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/>
  </bookViews>
  <sheets>
    <sheet name="maquinas_despachadoras_imss_apr" sheetId="1" r:id="rId1"/>
    <sheet name="maquinas_despachadoras_imssbien" sheetId="2" r:id="rId2"/>
    <sheet name="maquinas_despachadoras_issste_a" sheetId="3" r:id="rId3"/>
  </sheets>
  <definedNames>
    <definedName name="_xlnm._FilterDatabase" localSheetId="0" hidden="1">maquinas_despachadoras_imss_apr!$B$1:$AQ$71</definedName>
  </definedNames>
  <calcPr calcId="0"/>
</workbook>
</file>

<file path=xl/sharedStrings.xml><?xml version="1.0" encoding="utf-8"?>
<sst xmlns="http://schemas.openxmlformats.org/spreadsheetml/2006/main" count="748" uniqueCount="352">
  <si>
    <t>Entidad</t>
  </si>
  <si>
    <t xml:space="preserve">Entidad </t>
  </si>
  <si>
    <t>Clave municipio</t>
  </si>
  <si>
    <t>Municipio</t>
  </si>
  <si>
    <t>Localdiad</t>
  </si>
  <si>
    <t>CLUES</t>
  </si>
  <si>
    <t>Institucion</t>
  </si>
  <si>
    <t>Unidad</t>
  </si>
  <si>
    <t>Total consultorios</t>
  </si>
  <si>
    <t xml:space="preserve">Nombre de director de la unidad </t>
  </si>
  <si>
    <t xml:space="preserve">Nombre de administrador de la unidad </t>
  </si>
  <si>
    <t xml:space="preserve">Contacto de administrador de la unidad </t>
  </si>
  <si>
    <t xml:space="preserve">OOAD </t>
  </si>
  <si>
    <t xml:space="preserve">Días atención </t>
  </si>
  <si>
    <t>Horario atención</t>
  </si>
  <si>
    <t>Proveedor de internet</t>
  </si>
  <si>
    <t>Si eligio otro porveedor de internet, ¿cuál?</t>
  </si>
  <si>
    <t xml:space="preserve">Cuántas ubicacions potenciales existen en la unidad de salud </t>
  </si>
  <si>
    <t xml:space="preserve">Ubicación propuesta </t>
  </si>
  <si>
    <t>Ancho libre en el punto propuesto (mts)</t>
  </si>
  <si>
    <t>Fondo libre en el punto propuesto</t>
  </si>
  <si>
    <t>Tipo de contacto disponible</t>
  </si>
  <si>
    <t xml:space="preserve">Voltaje medio </t>
  </si>
  <si>
    <t xml:space="preserve"> Distancia al punto (mts) </t>
  </si>
  <si>
    <t xml:space="preserve">Cuenta con espacio para circuito dedicado en el tablero </t>
  </si>
  <si>
    <t xml:space="preserve">Punto de respaldo por planta de emergencia </t>
  </si>
  <si>
    <t xml:space="preserve">Adecuación necesaria </t>
  </si>
  <si>
    <t>¿Que adecuacion es necesaria ?</t>
  </si>
  <si>
    <t>Otra</t>
  </si>
  <si>
    <t xml:space="preserve">La unidad cuenta con rampa de acceso </t>
  </si>
  <si>
    <t xml:space="preserve">Ancho de puerta de acceso (mts) </t>
  </si>
  <si>
    <t xml:space="preserve">Ancho de pasillos para acceso (mts) </t>
  </si>
  <si>
    <t xml:space="preserve">Acceso vehicular para instalacion (4.5 T) </t>
  </si>
  <si>
    <t xml:space="preserve"> Acceso vehicular para reabasto (1.5 T) </t>
  </si>
  <si>
    <t xml:space="preserve">Horarios permitidos para maniobra y reabasto </t>
  </si>
  <si>
    <t xml:space="preserve">Confirma viabilidad </t>
  </si>
  <si>
    <t xml:space="preserve">Requiere visita técnica para validar </t>
  </si>
  <si>
    <t xml:space="preserve">Nombre de quien confirma viabilidad </t>
  </si>
  <si>
    <t xml:space="preserve">Carpeta con evidencia </t>
  </si>
  <si>
    <t>latitud</t>
  </si>
  <si>
    <t>longitud</t>
  </si>
  <si>
    <t>tiene_consultorio_sus</t>
  </si>
  <si>
    <t>IMSS</t>
  </si>
  <si>
    <t>Ciudad de México</t>
  </si>
  <si>
    <t>DF Norte</t>
  </si>
  <si>
    <t>Gustavo A. Madero</t>
  </si>
  <si>
    <t>DFIMS000085</t>
  </si>
  <si>
    <t>UMF 11 PERALVILLO</t>
  </si>
  <si>
    <t>-99.129895599999998</t>
  </si>
  <si>
    <t>Iztapalapa</t>
  </si>
  <si>
    <t>DFIMS000382</t>
  </si>
  <si>
    <t>UMF 120 ZARAGOZA</t>
  </si>
  <si>
    <t>-99.050299999999993</t>
  </si>
  <si>
    <t>Azcapotzalco</t>
  </si>
  <si>
    <t>DFIMS000032</t>
  </si>
  <si>
    <t>UMF 13 AZCAPOTZALCO</t>
  </si>
  <si>
    <t>-99.187799999999996</t>
  </si>
  <si>
    <t>Venustiano Carranza</t>
  </si>
  <si>
    <t>DFIMS000761</t>
  </si>
  <si>
    <t>UMF 14 AEROPUERTO</t>
  </si>
  <si>
    <t>-99.094345500000003</t>
  </si>
  <si>
    <t>Cuauhtémoc</t>
  </si>
  <si>
    <t>DFIMS000650</t>
  </si>
  <si>
    <t>UMF 16 COL. GUERRERO</t>
  </si>
  <si>
    <t>-99.153700000000001</t>
  </si>
  <si>
    <t>Miguel Hidalgo</t>
  </si>
  <si>
    <t>DFIMS000744</t>
  </si>
  <si>
    <t>UMF 17 LEGARIA</t>
  </si>
  <si>
    <t>-99.2119</t>
  </si>
  <si>
    <t>DFIMS000662</t>
  </si>
  <si>
    <t>UMF 2 STA. MARÍA</t>
  </si>
  <si>
    <t>DFIMS000242</t>
  </si>
  <si>
    <t>UMF 20 VALLEJO</t>
  </si>
  <si>
    <t>-99.147780100000006</t>
  </si>
  <si>
    <t>DFIMS000254</t>
  </si>
  <si>
    <t>UMF 23 UNIDAD MORELOS</t>
  </si>
  <si>
    <t>-99.138400000000004</t>
  </si>
  <si>
    <t>DFIMS000266</t>
  </si>
  <si>
    <t>UMF 3 LA JOYA</t>
  </si>
  <si>
    <t>DFIMS000090</t>
  </si>
  <si>
    <t>UMF 33 ROSARIO</t>
  </si>
  <si>
    <t>-99.2082032</t>
  </si>
  <si>
    <t>Iztacalco</t>
  </si>
  <si>
    <t>DFIMS000336</t>
  </si>
  <si>
    <t>UMF 34 C. PANTITLÁN</t>
  </si>
  <si>
    <t>-99.096900000000005</t>
  </si>
  <si>
    <t>DFIMS000341</t>
  </si>
  <si>
    <t>UMF 35 C. 7 ZARAGOZA</t>
  </si>
  <si>
    <t>DFIMS000102</t>
  </si>
  <si>
    <t>UMF 36 C. ATZACOALCO</t>
  </si>
  <si>
    <t>-99.094125099999999</t>
  </si>
  <si>
    <t>DFIMS000114</t>
  </si>
  <si>
    <t>UMF 40 AZCAPOTZALCO</t>
  </si>
  <si>
    <t>-99.1785</t>
  </si>
  <si>
    <t>DFIMS000271</t>
  </si>
  <si>
    <t>UMF 41 FORTUNA</t>
  </si>
  <si>
    <t>-99.131471899999994</t>
  </si>
  <si>
    <t>DFIMS000283</t>
  </si>
  <si>
    <t>UMF 44 LA ESCALERA</t>
  </si>
  <si>
    <t>DFIMS000785</t>
  </si>
  <si>
    <t>UMF 49 EL ARBOLILLO</t>
  </si>
  <si>
    <t>-99.148499999999999</t>
  </si>
  <si>
    <t>DFIMS000756</t>
  </si>
  <si>
    <t>UMF 5 C. ANAHUAC</t>
  </si>
  <si>
    <t>DFIMS000720</t>
  </si>
  <si>
    <t>UMF 6 MERCED</t>
  </si>
  <si>
    <t>DFIMS000295</t>
  </si>
  <si>
    <t>UMF 94 SAN JUAN ARAGÓN</t>
  </si>
  <si>
    <t>DF Sur</t>
  </si>
  <si>
    <t>DFIMS000645</t>
  </si>
  <si>
    <t>UMF 1 COL. ROMA</t>
  </si>
  <si>
    <t>Álvaro Obregón</t>
  </si>
  <si>
    <t>DFIMS000476</t>
  </si>
  <si>
    <t>UMF 12 SANTA FE</t>
  </si>
  <si>
    <t>-99.235299999999995</t>
  </si>
  <si>
    <t>La Magdalena Contreras</t>
  </si>
  <si>
    <t>DFIMS000423</t>
  </si>
  <si>
    <t>UMF 140 LA TEJA</t>
  </si>
  <si>
    <t>-99.248500000000007</t>
  </si>
  <si>
    <t>Coyoacán</t>
  </si>
  <si>
    <t>DFIMS000131</t>
  </si>
  <si>
    <t>UMF 15 ERMITA IZTAPALAPA</t>
  </si>
  <si>
    <t>-99.152500000000003</t>
  </si>
  <si>
    <t>DFIMS001106</t>
  </si>
  <si>
    <t>UMF 15 LINDAVISTA</t>
  </si>
  <si>
    <t>-99.130899999999997</t>
  </si>
  <si>
    <t>DFIMS000394</t>
  </si>
  <si>
    <t>UMF 160 EL VERGEL</t>
  </si>
  <si>
    <t>DFIMS000995</t>
  </si>
  <si>
    <t>UMF 163 VILLA COAPA</t>
  </si>
  <si>
    <t>-99.128093000000007</t>
  </si>
  <si>
    <t>DFIMS001024</t>
  </si>
  <si>
    <t>UMF 164</t>
  </si>
  <si>
    <t>-99.06</t>
  </si>
  <si>
    <t>DFIMS000435</t>
  </si>
  <si>
    <t>UMF 18 CONTRERAS</t>
  </si>
  <si>
    <t>-99.213682300000002</t>
  </si>
  <si>
    <t>DFIMS000143</t>
  </si>
  <si>
    <t>UMF 19 COYOACÁN</t>
  </si>
  <si>
    <t>-99.162739500000001</t>
  </si>
  <si>
    <t>DFIMS000773</t>
  </si>
  <si>
    <t>UMF 21 FCO. DEL PASO</t>
  </si>
  <si>
    <t>-99.112758299999996</t>
  </si>
  <si>
    <t>DFIMS000440</t>
  </si>
  <si>
    <t>UMF 22 INDEPENDECIA</t>
  </si>
  <si>
    <t>-99.2179</t>
  </si>
  <si>
    <t>DFIMS001094</t>
  </si>
  <si>
    <t>UMF 26 CONDESA</t>
  </si>
  <si>
    <t>-99.168936099999996</t>
  </si>
  <si>
    <t>Benito Juárez</t>
  </si>
  <si>
    <t>DFIMS000546</t>
  </si>
  <si>
    <t>UMF 28 DEL VALLE</t>
  </si>
  <si>
    <t>-99.165002799999996</t>
  </si>
  <si>
    <t>DFIMS000406</t>
  </si>
  <si>
    <t>UMF 31 IZTAPALAPA</t>
  </si>
  <si>
    <t>DFIMS000691</t>
  </si>
  <si>
    <t>UMF 39 CFE. XOLA</t>
  </si>
  <si>
    <t>-99.161100000000005</t>
  </si>
  <si>
    <t>DFIMS000703</t>
  </si>
  <si>
    <t>UMF 4 DOCTORES</t>
  </si>
  <si>
    <t>DFIMS000411</t>
  </si>
  <si>
    <t>UMF 43 ROJO GÓMEZ</t>
  </si>
  <si>
    <t>DFIMS000353</t>
  </si>
  <si>
    <t>UMF 45 IZTACALCO</t>
  </si>
  <si>
    <t>-99.095799999999997</t>
  </si>
  <si>
    <t>DFIMS000155</t>
  </si>
  <si>
    <t>UMF 46 SORIANO</t>
  </si>
  <si>
    <t>Tlalpan</t>
  </si>
  <si>
    <t>DFIMS000493</t>
  </si>
  <si>
    <t>UMF 7 CALZ. TLALPAN</t>
  </si>
  <si>
    <t>-99.174599999999998</t>
  </si>
  <si>
    <t>DFIMS000551</t>
  </si>
  <si>
    <t>UMF 9 SAN PEDRO PINOS</t>
  </si>
  <si>
    <t>-99.161900000000003</t>
  </si>
  <si>
    <t>DFIMS000802</t>
  </si>
  <si>
    <t>UMF-UMAA 161 AV. TOLUCA</t>
  </si>
  <si>
    <t>-99.208301800000001</t>
  </si>
  <si>
    <t>DFIMS000826</t>
  </si>
  <si>
    <t>UMF-UMAA 162 TLÁHUAC</t>
  </si>
  <si>
    <t>-99.223200000000006</t>
  </si>
  <si>
    <t>Cuajimalpa de Morelos</t>
  </si>
  <si>
    <t>DFIMS000172</t>
  </si>
  <si>
    <t>UMF-UMAA 42 CUAJIMALPA</t>
  </si>
  <si>
    <t>-99.293286300000005</t>
  </si>
  <si>
    <t>NA</t>
  </si>
  <si>
    <t>UMFR CONJUNTO COLONIA</t>
  </si>
  <si>
    <t>DFIMS000160</t>
  </si>
  <si>
    <t>UMFR VILLA COAPA</t>
  </si>
  <si>
    <t>-99.130047399999995</t>
  </si>
  <si>
    <t>México</t>
  </si>
  <si>
    <t>Tlalnepantla de Baz</t>
  </si>
  <si>
    <t>Tlalnepantla</t>
  </si>
  <si>
    <t>México Poniente</t>
  </si>
  <si>
    <t>Atizapán de Zaragoza</t>
  </si>
  <si>
    <t>Ciudad López Mateos</t>
  </si>
  <si>
    <t>MCIMS001026</t>
  </si>
  <si>
    <t>UMF 187 LA HIGUERA</t>
  </si>
  <si>
    <t>-99.240431999999998</t>
  </si>
  <si>
    <t>Huixquilucan</t>
  </si>
  <si>
    <t>Huixquilucan de Degollado</t>
  </si>
  <si>
    <t>MCIMS000314</t>
  </si>
  <si>
    <t>UMF 190 HUIXQUILUCAN</t>
  </si>
  <si>
    <t>-99.312956</t>
  </si>
  <si>
    <t>MCIMS001031</t>
  </si>
  <si>
    <t>UMF 192 ATIZAPÁN</t>
  </si>
  <si>
    <t>-99.246899999999997</t>
  </si>
  <si>
    <t>Toluca</t>
  </si>
  <si>
    <t>Toluca de Lerdo</t>
  </si>
  <si>
    <t>MCIMS000821</t>
  </si>
  <si>
    <t>UMF 220 TOLUCA</t>
  </si>
  <si>
    <t>-99.639446100000001</t>
  </si>
  <si>
    <t>MCIMS000833</t>
  </si>
  <si>
    <t>UMF 222 TOLUCA</t>
  </si>
  <si>
    <t>-99.6468615</t>
  </si>
  <si>
    <t>Lerma</t>
  </si>
  <si>
    <t>Lerma de Villada</t>
  </si>
  <si>
    <t>MCIMS000425</t>
  </si>
  <si>
    <t>UMF 223 LERMA</t>
  </si>
  <si>
    <t>-99.515710600000006</t>
  </si>
  <si>
    <t>Zinacantepec</t>
  </si>
  <si>
    <t>San Miguel Zinacantepec</t>
  </si>
  <si>
    <t>MCIMS000944</t>
  </si>
  <si>
    <t>UMF 224 ZINACATEPEC</t>
  </si>
  <si>
    <t>-99.996328300000002</t>
  </si>
  <si>
    <t>Tianguistenco</t>
  </si>
  <si>
    <t>Santiago Tianguistenco de Galeana</t>
  </si>
  <si>
    <t>MCIMS000710</t>
  </si>
  <si>
    <t>UMF 228 SANTIAGO</t>
  </si>
  <si>
    <t>-99.4724267</t>
  </si>
  <si>
    <t>Temoaya</t>
  </si>
  <si>
    <t>MCIMS000635</t>
  </si>
  <si>
    <t>UMF 241 TEMOAYA</t>
  </si>
  <si>
    <t>-99.592835600000001</t>
  </si>
  <si>
    <t>Tenango del Valle</t>
  </si>
  <si>
    <t>Tenango de Arista</t>
  </si>
  <si>
    <t>MCIMS000652</t>
  </si>
  <si>
    <t>UMF 242 TENANGO</t>
  </si>
  <si>
    <t>-99.586588500000005</t>
  </si>
  <si>
    <t>MCIMS000862</t>
  </si>
  <si>
    <t>UMF 244 TOLUCA</t>
  </si>
  <si>
    <t>-99.638144299999993</t>
  </si>
  <si>
    <t>San Mateo Atenco</t>
  </si>
  <si>
    <t>MCIMS000985</t>
  </si>
  <si>
    <t>UMF 248 SN MATEO ATENCO</t>
  </si>
  <si>
    <t>-99.534144299999994</t>
  </si>
  <si>
    <t>Santiago Tlaxomulco</t>
  </si>
  <si>
    <t>MCIMS001014</t>
  </si>
  <si>
    <t>UMF 249 SANTIAGO TLAXOMULCO</t>
  </si>
  <si>
    <t>-99.668574899999996</t>
  </si>
  <si>
    <t>MCIMS001055</t>
  </si>
  <si>
    <t>UMF 250 LA MAGDALENA</t>
  </si>
  <si>
    <t>-99.634611000000007</t>
  </si>
  <si>
    <t>MCIMS000751</t>
  </si>
  <si>
    <t>UMF 51 STA. MÓNICA</t>
  </si>
  <si>
    <t>-99.224585300000001</t>
  </si>
  <si>
    <t>MCIMS000763</t>
  </si>
  <si>
    <t>UMF 58 LAS MARGARITAS</t>
  </si>
  <si>
    <t>-99.222557499999994</t>
  </si>
  <si>
    <t>Naucalpan de Juárez</t>
  </si>
  <si>
    <t>MCIMS000466</t>
  </si>
  <si>
    <t>UMF 61 NAUCALPAN</t>
  </si>
  <si>
    <t>-99.230122300000005</t>
  </si>
  <si>
    <t>Nicolás Romero</t>
  </si>
  <si>
    <t>Ciudad Nicolás Romero</t>
  </si>
  <si>
    <t>MCIMS000553</t>
  </si>
  <si>
    <t>UMF 63 SAN ILDEFONSO</t>
  </si>
  <si>
    <t>-99.2992785</t>
  </si>
  <si>
    <t>MCIMS000565</t>
  </si>
  <si>
    <t>UMF 66 PROGRESO</t>
  </si>
  <si>
    <t>-99.352021500000006</t>
  </si>
  <si>
    <t>MCIMS000495</t>
  </si>
  <si>
    <t>UMF 97 SAN BARTOLO</t>
  </si>
  <si>
    <t>-99.232029400000002</t>
  </si>
  <si>
    <t>Metepec</t>
  </si>
  <si>
    <t>San Salvador Tizatlalli</t>
  </si>
  <si>
    <t>MCIMS000442</t>
  </si>
  <si>
    <t>UMF-UMAA 231 METEPEC</t>
  </si>
  <si>
    <t>-99.595782600000007</t>
  </si>
  <si>
    <t xml:space="preserve">Protección civil requiere que haya 1.8 mts de espacio libres para asegurar circulacion  </t>
  </si>
  <si>
    <t xml:space="preserve">Se requieren 0.8 mts para abrir puertas </t>
  </si>
  <si>
    <t xml:space="preserve">Se recomienda un ancho libre de puerta de 0.9 mts  y un alto libre de puerta 2.1 mts </t>
  </si>
  <si>
    <t>Se recomienda un ancho de pasillo recto de 1.2 mts así como un pasillo con giro de 90 grados</t>
  </si>
  <si>
    <t>Consecutivo</t>
  </si>
  <si>
    <t>Domicilio</t>
  </si>
  <si>
    <t>S/N, Caruso esq, Vallejo, Gustavo A. Madero, 07870 Ciudad de México, CDMX</t>
  </si>
  <si>
    <t>Calz. Ignacio Zaragoza, Chinam Pac de Juárez, Iztapalapa, 09208 Ciudad de México, CDMX</t>
  </si>
  <si>
    <t>Av. Reforma 4, San Francisco Tetecala, Azcapotzalco, 02730 Ciudad de México, CDMX</t>
  </si>
  <si>
    <t>Blvd. Puerto Aéreo 88, Santa Cruz Aviación, Venustiano Carranza, 15540 Ciudad de México, CDMX</t>
  </si>
  <si>
    <t>Francisco, González Bocanegra 10, Guerrero, Cuauhtémoc, 06300 Ciudad de México, CDMX</t>
  </si>
  <si>
    <t>Calz Legaria 354, México Nuevo, Miguel Hidalgo, 11430 Ciudad de México, CDMX</t>
  </si>
  <si>
    <t>C. Sor Juana Ines de la Cruz 81, Sta María la Ribera, Cuauhtémoc, 06400 Ciudad de México, CDMX</t>
  </si>
  <si>
    <t>Calz. Vallejo 675, Magdalena de las Salinas, Gustavo A. Madero, 07760 Ciudad de México, CDMX</t>
  </si>
  <si>
    <t>Eje 5 Nte 516, DM Nacional, Preparatoria 3, Gustavo A. Madero, 07070 Ciudad de México, CDMX</t>
  </si>
  <si>
    <t>Ote 91, La Joya, Gustavo A. Madero, 07890 Ciudad de México, CDMX</t>
  </si>
  <si>
    <t>Renacimiento 33, El Rosario, Azcapotzalco, 02100 Ciudad de México, CDMX</t>
  </si>
  <si>
    <t>S/N entre Calle 2, Av. México 20, Agrícola Pantitlán, Iztacalco, 08100 Ciudad de México, CDMX</t>
  </si>
  <si>
    <t>C. 7 200, Agrícola Pantitlán, Iztacalco, 08100 Ciudad de México, CDMX</t>
  </si>
  <si>
    <t>Cda. 5 de Mayo S/N, entre Ejido y 5 de mayo, Pueblo de Santiago Atzacoalco, Gustavo A. Madero, 07040 Ciudad de México, CDMX</t>
  </si>
  <si>
    <t>Av Miguel Hidalgo 24, entre 2da. Cda. de Hidalgo y La Era, Santa Barbara, Azcapotzalco, 02230 Ciudad de México, CDMX</t>
  </si>
  <si>
    <t>Av Fortuna 344, Magdalena de las Salinas, Gustavo A. Madero, 07760 Ciudad de México, CDMX</t>
  </si>
  <si>
    <t>Cerrada Plan de San Luis 20, La Purísima Ticoman, Gustavo A. Madero, 07320 Ciudad de México, CDMX</t>
  </si>
  <si>
    <t xml:space="preserve"> Av, Carr. Tenayuca Chalmita S/N, El Arbolillo, Gustavo A. Madero, 24010 Ciudad de México, CDMX</t>
  </si>
  <si>
    <t>Av. Marina Nacional 5, Popotla, Miguel Hidalgo, 11320 Ciudad de México, CDMX</t>
  </si>
  <si>
    <t>Anillo de Circunvalación s/n esq. Corregidora, Merced Balbuena, Venustiano Carranza, 15500 Ciudad de México, CDMX</t>
  </si>
  <si>
    <t>Calle Camino Antiguo a, Cam. San Juan de Aragón 235, San Juan de Aragón, Gustavo A. Madero, 07950 Ciudad de México</t>
  </si>
  <si>
    <t>C. Orizaba 15, Roma Nte., Cuauhtémoc, 06700 Ciudad de México, CDMX</t>
  </si>
  <si>
    <t>Plaza de Los Héroes S/N, Col. Unidad Habitacional Santa Fe, Alcaldía Álvaro Obregón, C.P. 01170, Ciudad de México.</t>
  </si>
  <si>
    <t>La Teja 50, Pueblo Nuevo Bajo, La Magdalena Contreras, 10640 Ciudad de México, CDMX</t>
  </si>
  <si>
    <t>Ermita Iztapalapa 411, Prado Churubusco, Coyoacán, 04320 Ciudad de México, CDMX</t>
  </si>
  <si>
    <t>C. Riobamba 68, Magdalena de las Salinas, Gustavo A. Madero, 07760 Ciudad de México, CDMX</t>
  </si>
  <si>
    <t>Av. Tlahuac 4687, El Vergel, Iztapalapa, 09880 Ciudad de México, CDMX</t>
  </si>
  <si>
    <t>Calz. de las Bombas 117, Coapa, Ex-Hacienda Coapa, Coyoacán, 04980 Ciudad de México, CDMX</t>
  </si>
  <si>
    <t>Providencia, Las Arboledas, Iztapalapa, 13219 Ciudad de México, CDMX</t>
  </si>
  <si>
    <t>Av. México 98, La Cruz, La Magdalena Contreras, 10800 Ciudad de México, CDMX</t>
  </si>
  <si>
    <t>Calle Pdte. Carranza 108, Del Carmen, Coyoacán, 04000 Ciudad de México, CDMX</t>
  </si>
  <si>
    <t>Francisco del Paso y Troncoso 281, Jardín Balbuena, Venustiano Carranza, 15900 Ciudad de México, CDMX</t>
  </si>
  <si>
    <t>Av. Río Chico 22, Independencia San Ramón, La Magdalena Contreras, 10200 Ciudad de México, CDMX</t>
  </si>
  <si>
    <t>Tlaxcala 159, Hipódromo, Cuauhtémoc, 06100 Ciudad de México, CDMX</t>
  </si>
  <si>
    <t>Gabriel Mancera 800, Col del Valle Centro, Benito Juárez, 03100 Ciudad de México, CDMX</t>
  </si>
  <si>
    <t>Ermita Iztapalapa 1771, 8va Amp San Miguel, Iztapalapa, 09837 Ciudad de México, CDMX</t>
  </si>
  <si>
    <t>Calle Nicolás San Juan 453, Col. Del Valle, C.P. 03100, Alcaldía Benito Juárez, Ciudad de México.</t>
  </si>
  <si>
    <t>Calle Niños Heroes Esquina Doctor Velasco 165 Cuauhtémoc, Col. Doctores, Cuauhtémoc, C.p. 6720  Ciudad De México.</t>
  </si>
  <si>
    <t>Ermita Iztapalapa 8, 8va Amp San Miguel, Iztapalapa, 09837 Ciudad de México, CDMX</t>
  </si>
  <si>
    <t>Sur 159 1418, Amp Ramos Millán, Iztacalco, 08020 Ciudad de México, CDMX</t>
  </si>
  <si>
    <t>Calz. de Tlalpan 2655, Xotepingo, Coyoacán, 04610 Ciudad de México, CDMX</t>
  </si>
  <si>
    <t>Calz. de Tlalpan 4220, Huipulco, Tlalpan, 14370 Ciudad de México, CDMX</t>
  </si>
  <si>
    <t>Calle 4 Esquina, Av. Revolución 47, San Pedro de los Pinos, Benito Juárez, 03800 Ciudad de México, CDMX</t>
  </si>
  <si>
    <t>Av Toluca 160, Olivar de los Padres, Álvaro Obregón, 01780 Ciudad de México, CDMX</t>
  </si>
  <si>
    <t>Av. Tlahuac No 5662, Los Olivos, Tláhuac, 13360 Ciudad de México, CDMX</t>
  </si>
  <si>
    <t>Calle Jesús Del Monte Esquina Monte Alto S/n Cuajimalpa, Col. Cuajimalpa, Cuajimalpa, C.p. 5000 CDMX</t>
  </si>
  <si>
    <t>Calz. Manuel Villalongín 117, Cuauhtémoc, 06500 Ciudad de México, CDMX</t>
  </si>
  <si>
    <t>Hornos Francisco Barrera Mz. 26 Lt. 74, Prof Cristobal Higuera, 52940 Cdad. López Mateos, Méx.</t>
  </si>
  <si>
    <t>Carr Huixquilucan Río Hondo Km 14.5, El Trejo, 52793 Paraje Trejo, Méx.</t>
  </si>
  <si>
    <t>Av. Villa de Allende s/n, Lomas de Atizapán, 52977 Ciudad López Mateos, Méx.</t>
  </si>
  <si>
    <t>Vertice Manzana 038, Progreso, 50150 Toluca de Lerdo, Méx.</t>
  </si>
  <si>
    <t>Manzana 056, Vértice, 50150 Toluca de Lerdo, Méx.</t>
  </si>
  <si>
    <t>Av Miguel Hidalgo Manzana 030, La Mota, 52004 Lerma de Villada, Méx.</t>
  </si>
  <si>
    <t>Av. 16 de Septiembre 338, Vista Nevado I, 51350 San Miguel Zinacantepec, Méx.</t>
  </si>
  <si>
    <t>Av Hermenegildo Galeana 228, Tianguistenco de Galeana, 52600 Santiago Tianguistenco de Galeana, Méx.</t>
  </si>
  <si>
    <t>Del Panteón 241, 50850 Temoaya, Méx.</t>
  </si>
  <si>
    <t>Tenancingo de Degollado - Tenango de Arista Manzana 008, Tenango de Arista, 52300 Tenango de Arista, Méx.</t>
  </si>
  <si>
    <t>Juan Gutemberg 125, Reforma y FFCC Nacionales, 50070 Toluca de Lerdo, Méx.</t>
  </si>
  <si>
    <t>Libertad Manzana 033, Guadalupe, 52107 San Mateo Atenco, Méx.</t>
  </si>
  <si>
    <t>Fraternidad Manzana 001, Delegación Santa Cruz Atzcapotzaltongo, 50030 Santiago Tlaxomulco, Méx.</t>
  </si>
  <si>
    <t>Avenida Nicolas San Juan 114 Toluca De Lerdo, Col. La Magdalena, Toluca, C.p. 50010 Méx.</t>
  </si>
  <si>
    <t>Av Sta Monica s/n, Hab Jardines de Santa Monica, 52480 Santa Mónica, 52480 Tlalnepantla, Méx.</t>
  </si>
  <si>
    <t>Perif. Blvd. Manuel Ávila Camacho s/n, Las Margaritas, 54050 Tlalnepantla, Méx.</t>
  </si>
  <si>
    <t>Av. 16 de Septiembre 39, San Bartolo Cahualtongo, 53000 Naucalpan de Juárez, Méx.</t>
  </si>
  <si>
    <t>Jaime Nunó 2, San Ildefonso, 54470 Cdad. Nicolás Romero, Méx</t>
  </si>
  <si>
    <t>Corregidora 1, Progreso Industrial, 54460 Progreso Industrial, Méx.</t>
  </si>
  <si>
    <t>Allende esq. Av. 16 de Septiembre S/N, Col. San Bartolo, 53000 Naucalpan de Juárez, Méx.</t>
  </si>
  <si>
    <t>Av. Heriberto Enriquez Pte 304, San Jose La Pilita, 52140 Metepec, Méx.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</si>
</sst>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b/>
      <sz val="10"/>
      <color rgb="FFFFFFFF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660000"/>
        <bgColor rgb="FF660000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4" fillId="4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2" fillId="5" borderId="0" xfId="0" quotePrefix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Q71"/>
  <sheetViews>
    <sheetView tabSelected="1" topLeftCell="D1" zoomScaleNormal="100" workbookViewId="0">
      <pane ySplit="1" topLeftCell="A2" activePane="bottomLeft" state="frozen"/>
      <selection pane="bottomLeft" activeCell="D5" sqref="D5"/>
    </sheetView>
  </sheetViews>
  <sheetFormatPr baseColWidth="10" defaultColWidth="12.7109375" defaultRowHeight="15.75" customHeight="1" x14ac:dyDescent="0.2"/>
  <cols>
    <col min="1" max="1" width="12.7109375" style="5"/>
    <col min="3" max="3" width="21.140625" customWidth="1"/>
    <col min="5" max="5" width="16.42578125" customWidth="1"/>
    <col min="6" max="8" width="12.7109375" hidden="1"/>
    <col min="9" max="9" width="26.7109375" customWidth="1"/>
    <col min="10" max="10" width="68.85546875" style="7" customWidth="1"/>
    <col min="11" max="11" width="20" customWidth="1"/>
    <col min="12" max="12" width="19.7109375" customWidth="1"/>
    <col min="13" max="13" width="20.7109375" customWidth="1"/>
    <col min="14" max="14" width="21.140625" customWidth="1"/>
    <col min="15" max="15" width="18.7109375" customWidth="1"/>
    <col min="16" max="16" width="17.7109375" customWidth="1"/>
    <col min="17" max="17" width="16.140625" customWidth="1"/>
    <col min="18" max="20" width="19.28515625" customWidth="1"/>
    <col min="21" max="21" width="26.85546875" customWidth="1"/>
    <col min="22" max="22" width="25.85546875" customWidth="1"/>
    <col min="23" max="25" width="24.140625" customWidth="1"/>
    <col min="26" max="26" width="25.7109375" customWidth="1"/>
    <col min="27" max="27" width="27.7109375" customWidth="1"/>
    <col min="28" max="28" width="24.7109375" customWidth="1"/>
    <col min="29" max="29" width="21.42578125" customWidth="1"/>
    <col min="31" max="32" width="21.140625" customWidth="1"/>
    <col min="33" max="33" width="25.140625" customWidth="1"/>
    <col min="34" max="34" width="24" customWidth="1"/>
    <col min="35" max="35" width="16.140625" customWidth="1"/>
    <col min="36" max="36" width="19.42578125" customWidth="1"/>
    <col min="38" max="38" width="27.7109375" customWidth="1"/>
    <col min="39" max="39" width="28" customWidth="1"/>
    <col min="40" max="40" width="19.7109375" customWidth="1"/>
    <col min="43" max="43" width="46" customWidth="1"/>
  </cols>
  <sheetData>
    <row r="1" spans="1:43" ht="51" x14ac:dyDescent="0.2">
      <c r="A1" s="1" t="s">
        <v>282</v>
      </c>
      <c r="B1" s="2" t="s">
        <v>1</v>
      </c>
      <c r="C1" s="2" t="s">
        <v>12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1" t="s">
        <v>283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</row>
    <row r="2" spans="1:43" s="8" customFormat="1" ht="31.5" customHeight="1" x14ac:dyDescent="0.2">
      <c r="A2" s="8">
        <v>1</v>
      </c>
      <c r="B2" s="9" t="s">
        <v>43</v>
      </c>
      <c r="C2" s="10" t="s">
        <v>44</v>
      </c>
      <c r="D2" s="11">
        <v>9005</v>
      </c>
      <c r="E2" s="11" t="s">
        <v>45</v>
      </c>
      <c r="F2" s="11" t="s">
        <v>45</v>
      </c>
      <c r="G2" s="11" t="s">
        <v>46</v>
      </c>
      <c r="H2" s="11" t="s">
        <v>42</v>
      </c>
      <c r="I2" s="11" t="s">
        <v>47</v>
      </c>
      <c r="J2" s="11" t="s">
        <v>284</v>
      </c>
      <c r="K2" s="11">
        <v>35</v>
      </c>
      <c r="O2" s="11"/>
      <c r="P2" s="11"/>
      <c r="Q2" s="11"/>
      <c r="T2" s="11"/>
      <c r="W2" s="11"/>
      <c r="Z2" s="11"/>
      <c r="AA2" s="11"/>
      <c r="AB2" s="11"/>
      <c r="AC2" s="11"/>
      <c r="AE2" s="11"/>
      <c r="AH2" s="11"/>
      <c r="AI2" s="11"/>
      <c r="AK2" s="11"/>
      <c r="AL2" s="11" t="b">
        <v>0</v>
      </c>
      <c r="AO2" s="11">
        <v>19.468465800000001</v>
      </c>
      <c r="AP2" s="12" t="s">
        <v>48</v>
      </c>
      <c r="AQ2" s="11">
        <v>1</v>
      </c>
    </row>
    <row r="3" spans="1:43" s="8" customFormat="1" ht="38.25" x14ac:dyDescent="0.2">
      <c r="A3" s="8">
        <v>2</v>
      </c>
      <c r="B3" s="9" t="s">
        <v>43</v>
      </c>
      <c r="C3" s="10" t="s">
        <v>44</v>
      </c>
      <c r="D3" s="11">
        <v>9007</v>
      </c>
      <c r="E3" s="11" t="s">
        <v>49</v>
      </c>
      <c r="F3" s="11" t="s">
        <v>49</v>
      </c>
      <c r="G3" s="11" t="s">
        <v>50</v>
      </c>
      <c r="H3" s="11" t="s">
        <v>42</v>
      </c>
      <c r="I3" s="11" t="s">
        <v>51</v>
      </c>
      <c r="J3" s="11" t="s">
        <v>285</v>
      </c>
      <c r="K3" s="11">
        <v>23</v>
      </c>
      <c r="O3" s="11"/>
      <c r="P3" s="11"/>
      <c r="Q3" s="11"/>
      <c r="T3" s="11"/>
      <c r="W3" s="11"/>
      <c r="Z3" s="11"/>
      <c r="AA3" s="11"/>
      <c r="AB3" s="11"/>
      <c r="AC3" s="11"/>
      <c r="AE3" s="11"/>
      <c r="AH3" s="11"/>
      <c r="AI3" s="11"/>
      <c r="AK3" s="11"/>
      <c r="AL3" s="11" t="b">
        <v>0</v>
      </c>
      <c r="AO3" s="11">
        <v>19.3428</v>
      </c>
      <c r="AP3" s="12" t="s">
        <v>52</v>
      </c>
      <c r="AQ3" s="11">
        <v>1</v>
      </c>
    </row>
    <row r="4" spans="1:43" s="8" customFormat="1" ht="38.25" x14ac:dyDescent="0.2">
      <c r="A4" s="8">
        <v>3</v>
      </c>
      <c r="B4" s="9" t="s">
        <v>43</v>
      </c>
      <c r="C4" s="10" t="s">
        <v>44</v>
      </c>
      <c r="D4" s="11">
        <v>9002</v>
      </c>
      <c r="E4" s="11" t="s">
        <v>53</v>
      </c>
      <c r="F4" s="11" t="s">
        <v>53</v>
      </c>
      <c r="G4" s="11" t="s">
        <v>54</v>
      </c>
      <c r="H4" s="11" t="s">
        <v>42</v>
      </c>
      <c r="I4" s="11" t="s">
        <v>55</v>
      </c>
      <c r="J4" s="11" t="s">
        <v>286</v>
      </c>
      <c r="K4" s="11">
        <v>42</v>
      </c>
      <c r="O4" s="11"/>
      <c r="P4" s="11"/>
      <c r="Q4" s="11"/>
      <c r="T4" s="11"/>
      <c r="W4" s="11"/>
      <c r="Z4" s="11"/>
      <c r="AA4" s="11"/>
      <c r="AB4" s="11"/>
      <c r="AC4" s="11"/>
      <c r="AE4" s="11"/>
      <c r="AH4" s="11"/>
      <c r="AI4" s="11"/>
      <c r="AK4" s="11"/>
      <c r="AL4" s="11" t="b">
        <v>0</v>
      </c>
      <c r="AO4" s="11">
        <v>19.480399999999999</v>
      </c>
      <c r="AP4" s="12" t="s">
        <v>56</v>
      </c>
      <c r="AQ4" s="11">
        <v>0</v>
      </c>
    </row>
    <row r="5" spans="1:43" s="8" customFormat="1" ht="38.25" x14ac:dyDescent="0.2">
      <c r="A5" s="8">
        <v>4</v>
      </c>
      <c r="B5" s="9" t="s">
        <v>43</v>
      </c>
      <c r="C5" s="10" t="s">
        <v>44</v>
      </c>
      <c r="D5" s="11">
        <v>9017</v>
      </c>
      <c r="E5" s="11" t="s">
        <v>57</v>
      </c>
      <c r="F5" s="11" t="s">
        <v>57</v>
      </c>
      <c r="G5" s="11" t="s">
        <v>58</v>
      </c>
      <c r="H5" s="11" t="s">
        <v>42</v>
      </c>
      <c r="I5" s="11" t="s">
        <v>59</v>
      </c>
      <c r="J5" s="11" t="s">
        <v>287</v>
      </c>
      <c r="K5" s="11">
        <v>32</v>
      </c>
      <c r="O5" s="11"/>
      <c r="P5" s="11"/>
      <c r="Q5" s="11"/>
      <c r="T5" s="11"/>
      <c r="W5" s="11"/>
      <c r="Z5" s="11"/>
      <c r="AA5" s="11"/>
      <c r="AB5" s="11"/>
      <c r="AC5" s="11"/>
      <c r="AE5" s="11"/>
      <c r="AH5" s="11"/>
      <c r="AI5" s="11"/>
      <c r="AK5" s="11"/>
      <c r="AL5" s="11" t="b">
        <v>0</v>
      </c>
      <c r="AO5" s="11">
        <v>19.423109199999999</v>
      </c>
      <c r="AP5" s="12" t="s">
        <v>60</v>
      </c>
      <c r="AQ5" s="11">
        <v>1</v>
      </c>
    </row>
    <row r="6" spans="1:43" s="8" customFormat="1" ht="38.25" x14ac:dyDescent="0.2">
      <c r="A6" s="8">
        <v>5</v>
      </c>
      <c r="B6" s="9" t="s">
        <v>43</v>
      </c>
      <c r="C6" s="10" t="s">
        <v>44</v>
      </c>
      <c r="D6" s="11">
        <v>9015</v>
      </c>
      <c r="E6" s="11" t="s">
        <v>61</v>
      </c>
      <c r="F6" s="11" t="s">
        <v>61</v>
      </c>
      <c r="G6" s="11" t="s">
        <v>62</v>
      </c>
      <c r="H6" s="11" t="s">
        <v>42</v>
      </c>
      <c r="I6" s="11" t="s">
        <v>63</v>
      </c>
      <c r="J6" s="11" t="s">
        <v>288</v>
      </c>
      <c r="K6" s="11">
        <v>20</v>
      </c>
      <c r="O6" s="11"/>
      <c r="P6" s="11"/>
      <c r="Q6" s="11"/>
      <c r="T6" s="11"/>
      <c r="W6" s="11"/>
      <c r="Z6" s="11"/>
      <c r="AA6" s="11"/>
      <c r="AB6" s="11"/>
      <c r="AC6" s="11"/>
      <c r="AE6" s="11"/>
      <c r="AH6" s="11"/>
      <c r="AI6" s="11"/>
      <c r="AK6" s="11"/>
      <c r="AL6" s="11" t="b">
        <v>0</v>
      </c>
      <c r="AO6" s="11">
        <v>19.433</v>
      </c>
      <c r="AP6" s="12" t="s">
        <v>64</v>
      </c>
      <c r="AQ6" s="11">
        <v>1</v>
      </c>
    </row>
    <row r="7" spans="1:43" s="8" customFormat="1" ht="25.5" x14ac:dyDescent="0.2">
      <c r="A7" s="8">
        <v>6</v>
      </c>
      <c r="B7" s="9" t="s">
        <v>43</v>
      </c>
      <c r="C7" s="10" t="s">
        <v>44</v>
      </c>
      <c r="D7" s="11">
        <v>9016</v>
      </c>
      <c r="E7" s="11" t="s">
        <v>65</v>
      </c>
      <c r="F7" s="11" t="s">
        <v>65</v>
      </c>
      <c r="G7" s="11" t="s">
        <v>66</v>
      </c>
      <c r="H7" s="11" t="s">
        <v>42</v>
      </c>
      <c r="I7" s="11" t="s">
        <v>67</v>
      </c>
      <c r="J7" s="11" t="s">
        <v>289</v>
      </c>
      <c r="K7" s="11">
        <v>28</v>
      </c>
      <c r="O7" s="11"/>
      <c r="P7" s="11"/>
      <c r="Q7" s="11"/>
      <c r="T7" s="11"/>
      <c r="W7" s="11"/>
      <c r="Z7" s="11"/>
      <c r="AA7" s="11"/>
      <c r="AB7" s="11"/>
      <c r="AC7" s="11"/>
      <c r="AE7" s="11"/>
      <c r="AH7" s="11"/>
      <c r="AI7" s="11"/>
      <c r="AK7" s="11"/>
      <c r="AL7" s="11" t="b">
        <v>0</v>
      </c>
      <c r="AO7" s="11">
        <v>19.4297</v>
      </c>
      <c r="AP7" s="12" t="s">
        <v>68</v>
      </c>
      <c r="AQ7" s="11">
        <v>1</v>
      </c>
    </row>
    <row r="8" spans="1:43" s="8" customFormat="1" ht="38.25" x14ac:dyDescent="0.2">
      <c r="A8" s="8">
        <v>7</v>
      </c>
      <c r="B8" s="9" t="s">
        <v>43</v>
      </c>
      <c r="C8" s="10" t="s">
        <v>44</v>
      </c>
      <c r="D8" s="11">
        <v>9015</v>
      </c>
      <c r="E8" s="11" t="s">
        <v>61</v>
      </c>
      <c r="F8" s="11" t="s">
        <v>61</v>
      </c>
      <c r="G8" s="11" t="s">
        <v>69</v>
      </c>
      <c r="H8" s="11" t="s">
        <v>42</v>
      </c>
      <c r="I8" s="11" t="s">
        <v>70</v>
      </c>
      <c r="J8" s="11" t="s">
        <v>290</v>
      </c>
      <c r="K8" s="11">
        <v>47</v>
      </c>
      <c r="O8" s="11"/>
      <c r="P8" s="11"/>
      <c r="Q8" s="11"/>
      <c r="T8" s="11"/>
      <c r="W8" s="11"/>
      <c r="Z8" s="11"/>
      <c r="AA8" s="11"/>
      <c r="AB8" s="11"/>
      <c r="AC8" s="11"/>
      <c r="AE8" s="11"/>
      <c r="AH8" s="11"/>
      <c r="AI8" s="11"/>
      <c r="AK8" s="11"/>
      <c r="AL8" s="11" t="b">
        <v>0</v>
      </c>
      <c r="AO8" s="11">
        <v>19.433</v>
      </c>
      <c r="AP8" s="12" t="s">
        <v>64</v>
      </c>
      <c r="AQ8" s="11">
        <v>1</v>
      </c>
    </row>
    <row r="9" spans="1:43" s="8" customFormat="1" ht="38.25" x14ac:dyDescent="0.2">
      <c r="A9" s="8">
        <v>8</v>
      </c>
      <c r="B9" s="9" t="s">
        <v>43</v>
      </c>
      <c r="C9" s="10" t="s">
        <v>44</v>
      </c>
      <c r="D9" s="11">
        <v>9005</v>
      </c>
      <c r="E9" s="11" t="s">
        <v>45</v>
      </c>
      <c r="F9" s="11" t="s">
        <v>45</v>
      </c>
      <c r="G9" s="11" t="s">
        <v>71</v>
      </c>
      <c r="H9" s="11" t="s">
        <v>42</v>
      </c>
      <c r="I9" s="11" t="s">
        <v>72</v>
      </c>
      <c r="J9" s="11" t="s">
        <v>291</v>
      </c>
      <c r="K9" s="11">
        <v>41</v>
      </c>
      <c r="O9" s="11"/>
      <c r="P9" s="11"/>
      <c r="Q9" s="11"/>
      <c r="T9" s="11"/>
      <c r="W9" s="11"/>
      <c r="Z9" s="11"/>
      <c r="AA9" s="11"/>
      <c r="AB9" s="11"/>
      <c r="AC9" s="11"/>
      <c r="AE9" s="11"/>
      <c r="AH9" s="11"/>
      <c r="AI9" s="11"/>
      <c r="AK9" s="11"/>
      <c r="AL9" s="11" t="b">
        <v>0</v>
      </c>
      <c r="AO9" s="11">
        <v>19.4824646</v>
      </c>
      <c r="AP9" s="12" t="s">
        <v>73</v>
      </c>
      <c r="AQ9" s="11">
        <v>1</v>
      </c>
    </row>
    <row r="10" spans="1:43" s="8" customFormat="1" ht="38.25" x14ac:dyDescent="0.2">
      <c r="A10" s="8">
        <v>9</v>
      </c>
      <c r="B10" s="9" t="s">
        <v>43</v>
      </c>
      <c r="C10" s="10" t="s">
        <v>44</v>
      </c>
      <c r="D10" s="11">
        <v>9005</v>
      </c>
      <c r="E10" s="11" t="s">
        <v>45</v>
      </c>
      <c r="F10" s="11" t="s">
        <v>45</v>
      </c>
      <c r="G10" s="11" t="s">
        <v>74</v>
      </c>
      <c r="H10" s="11" t="s">
        <v>42</v>
      </c>
      <c r="I10" s="11" t="s">
        <v>75</v>
      </c>
      <c r="J10" s="11" t="s">
        <v>292</v>
      </c>
      <c r="K10" s="11">
        <v>45</v>
      </c>
      <c r="O10" s="11"/>
      <c r="P10" s="11"/>
      <c r="Q10" s="11"/>
      <c r="T10" s="11"/>
      <c r="W10" s="11"/>
      <c r="Z10" s="11"/>
      <c r="AA10" s="11"/>
      <c r="AB10" s="11"/>
      <c r="AC10" s="11"/>
      <c r="AE10" s="11"/>
      <c r="AH10" s="11"/>
      <c r="AI10" s="11"/>
      <c r="AK10" s="11"/>
      <c r="AL10" s="11" t="b">
        <v>0</v>
      </c>
      <c r="AO10" s="11">
        <v>19.5031</v>
      </c>
      <c r="AP10" s="12" t="s">
        <v>76</v>
      </c>
      <c r="AQ10" s="11">
        <v>1</v>
      </c>
    </row>
    <row r="11" spans="1:43" s="8" customFormat="1" ht="38.25" x14ac:dyDescent="0.2">
      <c r="A11" s="8">
        <v>10</v>
      </c>
      <c r="B11" s="9" t="s">
        <v>43</v>
      </c>
      <c r="C11" s="10" t="s">
        <v>44</v>
      </c>
      <c r="D11" s="11">
        <v>9005</v>
      </c>
      <c r="E11" s="11" t="s">
        <v>45</v>
      </c>
      <c r="F11" s="11" t="s">
        <v>45</v>
      </c>
      <c r="G11" s="11" t="s">
        <v>77</v>
      </c>
      <c r="H11" s="11" t="s">
        <v>42</v>
      </c>
      <c r="I11" s="11" t="s">
        <v>78</v>
      </c>
      <c r="J11" s="11" t="s">
        <v>293</v>
      </c>
      <c r="K11" s="11">
        <v>22</v>
      </c>
      <c r="O11" s="11"/>
      <c r="P11" s="11"/>
      <c r="Q11" s="11"/>
      <c r="T11" s="11"/>
      <c r="W11" s="11"/>
      <c r="Z11" s="11"/>
      <c r="AA11" s="11"/>
      <c r="AB11" s="11"/>
      <c r="AC11" s="11"/>
      <c r="AE11" s="11"/>
      <c r="AH11" s="11"/>
      <c r="AI11" s="11"/>
      <c r="AK11" s="11"/>
      <c r="AL11" s="11" t="b">
        <v>0</v>
      </c>
      <c r="AO11" s="11">
        <v>19.5031</v>
      </c>
      <c r="AP11" s="12" t="s">
        <v>76</v>
      </c>
      <c r="AQ11" s="11">
        <v>0</v>
      </c>
    </row>
    <row r="12" spans="1:43" s="8" customFormat="1" ht="25.5" x14ac:dyDescent="0.2">
      <c r="A12" s="8">
        <v>11</v>
      </c>
      <c r="B12" s="9" t="s">
        <v>43</v>
      </c>
      <c r="C12" s="10" t="s">
        <v>44</v>
      </c>
      <c r="D12" s="11">
        <v>9002</v>
      </c>
      <c r="E12" s="11" t="s">
        <v>53</v>
      </c>
      <c r="F12" s="11" t="s">
        <v>53</v>
      </c>
      <c r="G12" s="11" t="s">
        <v>79</v>
      </c>
      <c r="H12" s="11" t="s">
        <v>42</v>
      </c>
      <c r="I12" s="11" t="s">
        <v>80</v>
      </c>
      <c r="J12" s="11" t="s">
        <v>294</v>
      </c>
      <c r="K12" s="11">
        <v>34</v>
      </c>
      <c r="O12" s="11"/>
      <c r="P12" s="11"/>
      <c r="Q12" s="11"/>
      <c r="T12" s="11"/>
      <c r="W12" s="11"/>
      <c r="Z12" s="11"/>
      <c r="AA12" s="11"/>
      <c r="AB12" s="11"/>
      <c r="AC12" s="11"/>
      <c r="AE12" s="11"/>
      <c r="AH12" s="11"/>
      <c r="AI12" s="11"/>
      <c r="AK12" s="11"/>
      <c r="AL12" s="11" t="b">
        <v>0</v>
      </c>
      <c r="AO12" s="11">
        <v>19.5077371</v>
      </c>
      <c r="AP12" s="12" t="s">
        <v>81</v>
      </c>
      <c r="AQ12" s="11">
        <v>1</v>
      </c>
    </row>
    <row r="13" spans="1:43" s="8" customFormat="1" ht="38.25" x14ac:dyDescent="0.2">
      <c r="A13" s="8">
        <v>12</v>
      </c>
      <c r="B13" s="9" t="s">
        <v>43</v>
      </c>
      <c r="C13" s="10" t="s">
        <v>44</v>
      </c>
      <c r="D13" s="11">
        <v>9006</v>
      </c>
      <c r="E13" s="11" t="s">
        <v>82</v>
      </c>
      <c r="F13" s="11" t="s">
        <v>82</v>
      </c>
      <c r="G13" s="11" t="s">
        <v>83</v>
      </c>
      <c r="H13" s="11" t="s">
        <v>42</v>
      </c>
      <c r="I13" s="11" t="s">
        <v>84</v>
      </c>
      <c r="J13" s="11" t="s">
        <v>295</v>
      </c>
      <c r="K13" s="11">
        <v>14</v>
      </c>
      <c r="O13" s="11"/>
      <c r="P13" s="11"/>
      <c r="Q13" s="11"/>
      <c r="T13" s="11"/>
      <c r="W13" s="11"/>
      <c r="Z13" s="11"/>
      <c r="AA13" s="11"/>
      <c r="AB13" s="11"/>
      <c r="AC13" s="11"/>
      <c r="AE13" s="11"/>
      <c r="AH13" s="11"/>
      <c r="AI13" s="11"/>
      <c r="AK13" s="11"/>
      <c r="AL13" s="11" t="b">
        <v>0</v>
      </c>
      <c r="AO13" s="11">
        <v>19.3994</v>
      </c>
      <c r="AP13" s="12" t="s">
        <v>85</v>
      </c>
      <c r="AQ13" s="11">
        <v>1</v>
      </c>
    </row>
    <row r="14" spans="1:43" s="8" customFormat="1" ht="38.25" x14ac:dyDescent="0.2">
      <c r="A14" s="8">
        <v>13</v>
      </c>
      <c r="B14" s="9" t="s">
        <v>43</v>
      </c>
      <c r="C14" s="10" t="s">
        <v>44</v>
      </c>
      <c r="D14" s="11">
        <v>9006</v>
      </c>
      <c r="E14" s="11" t="s">
        <v>82</v>
      </c>
      <c r="F14" s="11" t="s">
        <v>82</v>
      </c>
      <c r="G14" s="11" t="s">
        <v>86</v>
      </c>
      <c r="H14" s="11" t="s">
        <v>42</v>
      </c>
      <c r="I14" s="11" t="s">
        <v>87</v>
      </c>
      <c r="J14" s="11" t="s">
        <v>296</v>
      </c>
      <c r="K14" s="11">
        <v>29</v>
      </c>
      <c r="O14" s="11"/>
      <c r="P14" s="11"/>
      <c r="Q14" s="11"/>
      <c r="T14" s="11"/>
      <c r="W14" s="11"/>
      <c r="Z14" s="11"/>
      <c r="AA14" s="11"/>
      <c r="AB14" s="11"/>
      <c r="AC14" s="11"/>
      <c r="AE14" s="11"/>
      <c r="AH14" s="11"/>
      <c r="AI14" s="11"/>
      <c r="AK14" s="11"/>
      <c r="AL14" s="11" t="b">
        <v>0</v>
      </c>
      <c r="AO14" s="11">
        <v>19.3994</v>
      </c>
      <c r="AP14" s="12" t="s">
        <v>85</v>
      </c>
      <c r="AQ14" s="11">
        <v>1</v>
      </c>
    </row>
    <row r="15" spans="1:43" s="8" customFormat="1" ht="38.25" x14ac:dyDescent="0.2">
      <c r="A15" s="8">
        <v>14</v>
      </c>
      <c r="B15" s="9" t="s">
        <v>43</v>
      </c>
      <c r="C15" s="10" t="s">
        <v>44</v>
      </c>
      <c r="D15" s="11">
        <v>9005</v>
      </c>
      <c r="E15" s="11" t="s">
        <v>45</v>
      </c>
      <c r="F15" s="11" t="s">
        <v>45</v>
      </c>
      <c r="G15" s="11" t="s">
        <v>88</v>
      </c>
      <c r="H15" s="11" t="s">
        <v>42</v>
      </c>
      <c r="I15" s="11" t="s">
        <v>89</v>
      </c>
      <c r="J15" s="11" t="s">
        <v>297</v>
      </c>
      <c r="K15" s="11">
        <v>17</v>
      </c>
      <c r="O15" s="11"/>
      <c r="P15" s="11"/>
      <c r="Q15" s="11"/>
      <c r="T15" s="11"/>
      <c r="W15" s="11"/>
      <c r="Z15" s="11"/>
      <c r="AA15" s="11"/>
      <c r="AB15" s="11"/>
      <c r="AC15" s="11"/>
      <c r="AE15" s="11"/>
      <c r="AH15" s="11"/>
      <c r="AI15" s="11"/>
      <c r="AK15" s="11"/>
      <c r="AL15" s="11" t="b">
        <v>0</v>
      </c>
      <c r="AO15" s="11">
        <v>19.499467599999999</v>
      </c>
      <c r="AP15" s="12" t="s">
        <v>90</v>
      </c>
      <c r="AQ15" s="11">
        <v>1</v>
      </c>
    </row>
    <row r="16" spans="1:43" s="8" customFormat="1" ht="42.75" customHeight="1" x14ac:dyDescent="0.2">
      <c r="A16" s="8">
        <v>15</v>
      </c>
      <c r="B16" s="9" t="s">
        <v>43</v>
      </c>
      <c r="C16" s="10" t="s">
        <v>44</v>
      </c>
      <c r="D16" s="11">
        <v>9002</v>
      </c>
      <c r="E16" s="11" t="s">
        <v>53</v>
      </c>
      <c r="F16" s="11" t="s">
        <v>53</v>
      </c>
      <c r="G16" s="11" t="s">
        <v>91</v>
      </c>
      <c r="H16" s="11" t="s">
        <v>42</v>
      </c>
      <c r="I16" s="11" t="s">
        <v>92</v>
      </c>
      <c r="J16" s="11" t="s">
        <v>298</v>
      </c>
      <c r="K16" s="11">
        <v>17</v>
      </c>
      <c r="O16" s="11"/>
      <c r="P16" s="11"/>
      <c r="Q16" s="11"/>
      <c r="T16" s="11"/>
      <c r="W16" s="11"/>
      <c r="Z16" s="11"/>
      <c r="AA16" s="11"/>
      <c r="AB16" s="11"/>
      <c r="AC16" s="11"/>
      <c r="AE16" s="11"/>
      <c r="AH16" s="11"/>
      <c r="AI16" s="11"/>
      <c r="AK16" s="11"/>
      <c r="AL16" s="11" t="b">
        <v>0</v>
      </c>
      <c r="AO16" s="11">
        <v>19.4954</v>
      </c>
      <c r="AP16" s="12" t="s">
        <v>93</v>
      </c>
      <c r="AQ16" s="11">
        <v>0</v>
      </c>
    </row>
    <row r="17" spans="1:43" s="8" customFormat="1" ht="38.25" x14ac:dyDescent="0.2">
      <c r="A17" s="8">
        <v>16</v>
      </c>
      <c r="B17" s="9" t="s">
        <v>43</v>
      </c>
      <c r="C17" s="10" t="s">
        <v>44</v>
      </c>
      <c r="D17" s="11">
        <v>9005</v>
      </c>
      <c r="E17" s="11" t="s">
        <v>45</v>
      </c>
      <c r="F17" s="11" t="s">
        <v>45</v>
      </c>
      <c r="G17" s="11" t="s">
        <v>94</v>
      </c>
      <c r="H17" s="11" t="s">
        <v>42</v>
      </c>
      <c r="I17" s="11" t="s">
        <v>95</v>
      </c>
      <c r="J17" s="11" t="s">
        <v>299</v>
      </c>
      <c r="K17" s="11">
        <v>37</v>
      </c>
      <c r="O17" s="11"/>
      <c r="P17" s="11"/>
      <c r="Q17" s="11"/>
      <c r="T17" s="11"/>
      <c r="W17" s="11"/>
      <c r="Z17" s="11"/>
      <c r="AA17" s="11"/>
      <c r="AB17" s="11"/>
      <c r="AC17" s="11"/>
      <c r="AE17" s="11"/>
      <c r="AH17" s="11"/>
      <c r="AI17" s="11"/>
      <c r="AK17" s="11"/>
      <c r="AL17" s="11" t="b">
        <v>0</v>
      </c>
      <c r="AO17" s="11">
        <v>19.483808199999999</v>
      </c>
      <c r="AP17" s="12" t="s">
        <v>96</v>
      </c>
      <c r="AQ17" s="11">
        <v>1</v>
      </c>
    </row>
    <row r="18" spans="1:43" s="8" customFormat="1" ht="38.25" x14ac:dyDescent="0.2">
      <c r="A18" s="8">
        <v>17</v>
      </c>
      <c r="B18" s="9" t="s">
        <v>43</v>
      </c>
      <c r="C18" s="10" t="s">
        <v>44</v>
      </c>
      <c r="D18" s="11">
        <v>9005</v>
      </c>
      <c r="E18" s="11" t="s">
        <v>45</v>
      </c>
      <c r="F18" s="11" t="s">
        <v>45</v>
      </c>
      <c r="G18" s="11" t="s">
        <v>97</v>
      </c>
      <c r="H18" s="11" t="s">
        <v>42</v>
      </c>
      <c r="I18" s="11" t="s">
        <v>98</v>
      </c>
      <c r="J18" s="11" t="s">
        <v>300</v>
      </c>
      <c r="K18" s="11">
        <v>16</v>
      </c>
      <c r="O18" s="11"/>
      <c r="P18" s="11"/>
      <c r="Q18" s="11"/>
      <c r="T18" s="11"/>
      <c r="W18" s="11"/>
      <c r="Z18" s="11"/>
      <c r="AA18" s="11"/>
      <c r="AB18" s="11"/>
      <c r="AC18" s="11"/>
      <c r="AE18" s="11"/>
      <c r="AH18" s="11"/>
      <c r="AI18" s="11"/>
      <c r="AK18" s="11"/>
      <c r="AL18" s="11" t="b">
        <v>0</v>
      </c>
      <c r="AO18" s="11">
        <v>19.5031</v>
      </c>
      <c r="AP18" s="12" t="s">
        <v>76</v>
      </c>
      <c r="AQ18" s="11">
        <v>1</v>
      </c>
    </row>
    <row r="19" spans="1:43" s="8" customFormat="1" ht="38.25" x14ac:dyDescent="0.2">
      <c r="A19" s="8">
        <v>18</v>
      </c>
      <c r="B19" s="9" t="s">
        <v>43</v>
      </c>
      <c r="C19" s="10" t="s">
        <v>44</v>
      </c>
      <c r="D19" s="11">
        <v>9005</v>
      </c>
      <c r="E19" s="11" t="s">
        <v>45</v>
      </c>
      <c r="F19" s="11" t="s">
        <v>45</v>
      </c>
      <c r="G19" s="11" t="s">
        <v>99</v>
      </c>
      <c r="H19" s="11" t="s">
        <v>42</v>
      </c>
      <c r="I19" s="11" t="s">
        <v>100</v>
      </c>
      <c r="J19" s="11" t="s">
        <v>301</v>
      </c>
      <c r="K19" s="11">
        <v>16</v>
      </c>
      <c r="O19" s="11"/>
      <c r="P19" s="11"/>
      <c r="Q19" s="11"/>
      <c r="T19" s="11"/>
      <c r="W19" s="11"/>
      <c r="Z19" s="11"/>
      <c r="AA19" s="11"/>
      <c r="AB19" s="11"/>
      <c r="AC19" s="11"/>
      <c r="AE19" s="11"/>
      <c r="AH19" s="11"/>
      <c r="AI19" s="11"/>
      <c r="AK19" s="11"/>
      <c r="AL19" s="11" t="b">
        <v>0</v>
      </c>
      <c r="AO19" s="11">
        <v>19.533799999999999</v>
      </c>
      <c r="AP19" s="12" t="s">
        <v>101</v>
      </c>
      <c r="AQ19" s="11">
        <v>1</v>
      </c>
    </row>
    <row r="20" spans="1:43" s="8" customFormat="1" ht="35.25" customHeight="1" x14ac:dyDescent="0.2">
      <c r="A20" s="8">
        <v>19</v>
      </c>
      <c r="B20" s="9" t="s">
        <v>43</v>
      </c>
      <c r="C20" s="10" t="s">
        <v>44</v>
      </c>
      <c r="D20" s="11">
        <v>9016</v>
      </c>
      <c r="E20" s="11" t="s">
        <v>65</v>
      </c>
      <c r="F20" s="11" t="s">
        <v>65</v>
      </c>
      <c r="G20" s="11" t="s">
        <v>102</v>
      </c>
      <c r="H20" s="11" t="s">
        <v>42</v>
      </c>
      <c r="I20" s="11" t="s">
        <v>103</v>
      </c>
      <c r="J20" s="11" t="s">
        <v>302</v>
      </c>
      <c r="K20" s="11">
        <v>35</v>
      </c>
      <c r="O20" s="11"/>
      <c r="P20" s="11"/>
      <c r="Q20" s="11"/>
      <c r="T20" s="11"/>
      <c r="W20" s="11"/>
      <c r="Z20" s="11"/>
      <c r="AA20" s="11"/>
      <c r="AB20" s="11"/>
      <c r="AC20" s="11"/>
      <c r="AE20" s="11"/>
      <c r="AH20" s="11"/>
      <c r="AI20" s="11"/>
      <c r="AK20" s="11"/>
      <c r="AL20" s="11" t="b">
        <v>0</v>
      </c>
      <c r="AO20" s="11">
        <v>19.4297</v>
      </c>
      <c r="AP20" s="12" t="s">
        <v>68</v>
      </c>
      <c r="AQ20" s="11">
        <v>1</v>
      </c>
    </row>
    <row r="21" spans="1:43" s="8" customFormat="1" ht="38.25" x14ac:dyDescent="0.2">
      <c r="A21" s="8">
        <v>20</v>
      </c>
      <c r="B21" s="9" t="s">
        <v>43</v>
      </c>
      <c r="C21" s="10" t="s">
        <v>44</v>
      </c>
      <c r="D21" s="11">
        <v>9015</v>
      </c>
      <c r="E21" s="11" t="s">
        <v>61</v>
      </c>
      <c r="F21" s="11" t="s">
        <v>61</v>
      </c>
      <c r="G21" s="11" t="s">
        <v>104</v>
      </c>
      <c r="H21" s="11" t="s">
        <v>42</v>
      </c>
      <c r="I21" s="11" t="s">
        <v>105</v>
      </c>
      <c r="J21" s="11" t="s">
        <v>303</v>
      </c>
      <c r="K21" s="11">
        <v>14</v>
      </c>
      <c r="O21" s="11"/>
      <c r="P21" s="11"/>
      <c r="Q21" s="11"/>
      <c r="T21" s="11"/>
      <c r="W21" s="11"/>
      <c r="Z21" s="11"/>
      <c r="AA21" s="11"/>
      <c r="AB21" s="11"/>
      <c r="AC21" s="11"/>
      <c r="AE21" s="11"/>
      <c r="AH21" s="11"/>
      <c r="AI21" s="11"/>
      <c r="AK21" s="11"/>
      <c r="AL21" s="11" t="b">
        <v>0</v>
      </c>
      <c r="AO21" s="11">
        <v>19.433</v>
      </c>
      <c r="AP21" s="12" t="s">
        <v>64</v>
      </c>
      <c r="AQ21" s="11">
        <v>0</v>
      </c>
    </row>
    <row r="22" spans="1:43" s="8" customFormat="1" ht="38.25" x14ac:dyDescent="0.2">
      <c r="A22" s="8">
        <v>21</v>
      </c>
      <c r="B22" s="9" t="s">
        <v>43</v>
      </c>
      <c r="C22" s="10" t="s">
        <v>44</v>
      </c>
      <c r="D22" s="11">
        <v>9005</v>
      </c>
      <c r="E22" s="11" t="s">
        <v>45</v>
      </c>
      <c r="F22" s="11" t="s">
        <v>45</v>
      </c>
      <c r="G22" s="11" t="s">
        <v>106</v>
      </c>
      <c r="H22" s="11" t="s">
        <v>42</v>
      </c>
      <c r="I22" s="11" t="s">
        <v>107</v>
      </c>
      <c r="J22" s="11" t="s">
        <v>304</v>
      </c>
      <c r="K22" s="11">
        <v>39</v>
      </c>
      <c r="O22" s="11"/>
      <c r="P22" s="11"/>
      <c r="Q22" s="11"/>
      <c r="T22" s="11"/>
      <c r="W22" s="11"/>
      <c r="Z22" s="11"/>
      <c r="AA22" s="11"/>
      <c r="AB22" s="11"/>
      <c r="AC22" s="11"/>
      <c r="AE22" s="11"/>
      <c r="AH22" s="11"/>
      <c r="AI22" s="11"/>
      <c r="AK22" s="11"/>
      <c r="AL22" s="11" t="b">
        <v>0</v>
      </c>
      <c r="AO22" s="11">
        <v>19.5031</v>
      </c>
      <c r="AP22" s="12" t="s">
        <v>76</v>
      </c>
      <c r="AQ22" s="11">
        <v>1</v>
      </c>
    </row>
    <row r="23" spans="1:43" s="8" customFormat="1" ht="38.25" x14ac:dyDescent="0.2">
      <c r="A23" s="8">
        <v>22</v>
      </c>
      <c r="B23" s="9" t="s">
        <v>43</v>
      </c>
      <c r="C23" s="10" t="s">
        <v>108</v>
      </c>
      <c r="D23" s="11">
        <v>9015</v>
      </c>
      <c r="E23" s="11" t="s">
        <v>61</v>
      </c>
      <c r="F23" s="11" t="s">
        <v>61</v>
      </c>
      <c r="G23" s="11" t="s">
        <v>109</v>
      </c>
      <c r="H23" s="11" t="s">
        <v>42</v>
      </c>
      <c r="I23" s="11" t="s">
        <v>110</v>
      </c>
      <c r="J23" s="11" t="s">
        <v>305</v>
      </c>
      <c r="K23" s="11">
        <v>20</v>
      </c>
      <c r="O23" s="11"/>
      <c r="P23" s="11"/>
      <c r="Q23" s="11"/>
      <c r="T23" s="11"/>
      <c r="W23" s="11"/>
      <c r="Z23" s="11"/>
      <c r="AA23" s="11"/>
      <c r="AB23" s="11"/>
      <c r="AC23" s="11"/>
      <c r="AE23" s="11"/>
      <c r="AH23" s="11"/>
      <c r="AI23" s="11"/>
      <c r="AK23" s="11"/>
      <c r="AL23" s="11" t="b">
        <v>0</v>
      </c>
      <c r="AO23" s="11">
        <v>19.433</v>
      </c>
      <c r="AP23" s="12" t="s">
        <v>64</v>
      </c>
      <c r="AQ23" s="11">
        <v>0</v>
      </c>
    </row>
    <row r="24" spans="1:43" s="8" customFormat="1" ht="38.25" x14ac:dyDescent="0.2">
      <c r="A24" s="8">
        <v>23</v>
      </c>
      <c r="B24" s="9" t="s">
        <v>43</v>
      </c>
      <c r="C24" s="10" t="s">
        <v>108</v>
      </c>
      <c r="D24" s="11">
        <v>9010</v>
      </c>
      <c r="E24" s="11" t="s">
        <v>111</v>
      </c>
      <c r="F24" s="11" t="s">
        <v>111</v>
      </c>
      <c r="G24" s="11" t="s">
        <v>112</v>
      </c>
      <c r="H24" s="11" t="s">
        <v>42</v>
      </c>
      <c r="I24" s="11" t="s">
        <v>113</v>
      </c>
      <c r="J24" s="11" t="s">
        <v>306</v>
      </c>
      <c r="K24" s="11">
        <v>27</v>
      </c>
      <c r="O24" s="11"/>
      <c r="P24" s="11"/>
      <c r="Q24" s="11"/>
      <c r="T24" s="11"/>
      <c r="W24" s="11"/>
      <c r="Z24" s="11"/>
      <c r="AA24" s="11"/>
      <c r="AB24" s="11"/>
      <c r="AC24" s="11"/>
      <c r="AE24" s="11"/>
      <c r="AH24" s="11"/>
      <c r="AI24" s="11"/>
      <c r="AK24" s="11"/>
      <c r="AL24" s="11" t="b">
        <v>0</v>
      </c>
      <c r="AO24" s="11">
        <v>19.3535</v>
      </c>
      <c r="AP24" s="12" t="s">
        <v>114</v>
      </c>
      <c r="AQ24" s="11">
        <v>1</v>
      </c>
    </row>
    <row r="25" spans="1:43" s="8" customFormat="1" ht="38.25" x14ac:dyDescent="0.2">
      <c r="A25" s="8">
        <v>24</v>
      </c>
      <c r="B25" s="9" t="s">
        <v>43</v>
      </c>
      <c r="C25" s="10" t="s">
        <v>108</v>
      </c>
      <c r="D25" s="11">
        <v>9008</v>
      </c>
      <c r="E25" s="11" t="s">
        <v>115</v>
      </c>
      <c r="F25" s="11" t="s">
        <v>115</v>
      </c>
      <c r="G25" s="11" t="s">
        <v>116</v>
      </c>
      <c r="H25" s="11" t="s">
        <v>42</v>
      </c>
      <c r="I25" s="11" t="s">
        <v>117</v>
      </c>
      <c r="J25" s="11" t="s">
        <v>307</v>
      </c>
      <c r="K25" s="11">
        <v>23</v>
      </c>
      <c r="O25" s="11"/>
      <c r="P25" s="11"/>
      <c r="Q25" s="11"/>
      <c r="T25" s="11"/>
      <c r="W25" s="11"/>
      <c r="Z25" s="11"/>
      <c r="AA25" s="11"/>
      <c r="AB25" s="11"/>
      <c r="AC25" s="11"/>
      <c r="AE25" s="11"/>
      <c r="AH25" s="11"/>
      <c r="AI25" s="11"/>
      <c r="AK25" s="11"/>
      <c r="AL25" s="11" t="b">
        <v>0</v>
      </c>
      <c r="AO25" s="11">
        <v>19.273599999999998</v>
      </c>
      <c r="AP25" s="12" t="s">
        <v>118</v>
      </c>
      <c r="AQ25" s="11">
        <v>1</v>
      </c>
    </row>
    <row r="26" spans="1:43" s="8" customFormat="1" ht="38.25" x14ac:dyDescent="0.2">
      <c r="A26" s="8">
        <v>25</v>
      </c>
      <c r="B26" s="9" t="s">
        <v>43</v>
      </c>
      <c r="C26" s="10" t="s">
        <v>108</v>
      </c>
      <c r="D26" s="11">
        <v>9003</v>
      </c>
      <c r="E26" s="11" t="s">
        <v>119</v>
      </c>
      <c r="F26" s="11" t="s">
        <v>119</v>
      </c>
      <c r="G26" s="11" t="s">
        <v>120</v>
      </c>
      <c r="H26" s="11" t="s">
        <v>42</v>
      </c>
      <c r="I26" s="11" t="s">
        <v>121</v>
      </c>
      <c r="J26" s="11" t="s">
        <v>308</v>
      </c>
      <c r="K26" s="11">
        <v>43</v>
      </c>
      <c r="O26" s="11"/>
      <c r="P26" s="11"/>
      <c r="Q26" s="11"/>
      <c r="T26" s="11"/>
      <c r="W26" s="11"/>
      <c r="Z26" s="11"/>
      <c r="AA26" s="11"/>
      <c r="AB26" s="11"/>
      <c r="AC26" s="11"/>
      <c r="AE26" s="11"/>
      <c r="AH26" s="11"/>
      <c r="AI26" s="11"/>
      <c r="AK26" s="11"/>
      <c r="AL26" s="11" t="b">
        <v>0</v>
      </c>
      <c r="AO26" s="11">
        <v>19.328199999999999</v>
      </c>
      <c r="AP26" s="12" t="s">
        <v>122</v>
      </c>
      <c r="AQ26" s="11">
        <v>0</v>
      </c>
    </row>
    <row r="27" spans="1:43" s="8" customFormat="1" ht="38.25" x14ac:dyDescent="0.2">
      <c r="A27" s="8">
        <v>26</v>
      </c>
      <c r="B27" s="9" t="s">
        <v>43</v>
      </c>
      <c r="C27" s="10" t="s">
        <v>108</v>
      </c>
      <c r="D27" s="11">
        <v>9005</v>
      </c>
      <c r="E27" s="11" t="s">
        <v>45</v>
      </c>
      <c r="F27" s="11" t="s">
        <v>45</v>
      </c>
      <c r="G27" s="11" t="s">
        <v>123</v>
      </c>
      <c r="H27" s="11" t="s">
        <v>42</v>
      </c>
      <c r="I27" s="11" t="s">
        <v>124</v>
      </c>
      <c r="J27" s="11" t="s">
        <v>309</v>
      </c>
      <c r="K27" s="11">
        <v>14</v>
      </c>
      <c r="O27" s="11"/>
      <c r="P27" s="11"/>
      <c r="Q27" s="11"/>
      <c r="T27" s="11"/>
      <c r="W27" s="11"/>
      <c r="Z27" s="11"/>
      <c r="AA27" s="11"/>
      <c r="AB27" s="11"/>
      <c r="AC27" s="11"/>
      <c r="AE27" s="11"/>
      <c r="AH27" s="11"/>
      <c r="AI27" s="11"/>
      <c r="AK27" s="11"/>
      <c r="AL27" s="11" t="b">
        <v>0</v>
      </c>
      <c r="AO27" s="11">
        <v>19.485499999999998</v>
      </c>
      <c r="AP27" s="12" t="s">
        <v>125</v>
      </c>
      <c r="AQ27" s="11">
        <v>0</v>
      </c>
    </row>
    <row r="28" spans="1:43" s="8" customFormat="1" ht="38.25" x14ac:dyDescent="0.2">
      <c r="A28" s="8">
        <v>27</v>
      </c>
      <c r="B28" s="9" t="s">
        <v>43</v>
      </c>
      <c r="C28" s="10" t="s">
        <v>108</v>
      </c>
      <c r="D28" s="11">
        <v>9007</v>
      </c>
      <c r="E28" s="11" t="s">
        <v>49</v>
      </c>
      <c r="F28" s="11" t="s">
        <v>49</v>
      </c>
      <c r="G28" s="11" t="s">
        <v>126</v>
      </c>
      <c r="H28" s="11" t="s">
        <v>42</v>
      </c>
      <c r="I28" s="11" t="s">
        <v>127</v>
      </c>
      <c r="J28" s="11" t="s">
        <v>310</v>
      </c>
      <c r="K28" s="11">
        <v>27</v>
      </c>
      <c r="O28" s="11"/>
      <c r="P28" s="11"/>
      <c r="Q28" s="11"/>
      <c r="T28" s="11"/>
      <c r="W28" s="11"/>
      <c r="Z28" s="11"/>
      <c r="AA28" s="11"/>
      <c r="AB28" s="11"/>
      <c r="AC28" s="11"/>
      <c r="AE28" s="11"/>
      <c r="AH28" s="11"/>
      <c r="AI28" s="11"/>
      <c r="AK28" s="11"/>
      <c r="AL28" s="11" t="b">
        <v>0</v>
      </c>
      <c r="AO28" s="11">
        <v>19.3428</v>
      </c>
      <c r="AP28" s="12" t="s">
        <v>52</v>
      </c>
      <c r="AQ28" s="11">
        <v>1</v>
      </c>
    </row>
    <row r="29" spans="1:43" s="8" customFormat="1" ht="38.25" x14ac:dyDescent="0.2">
      <c r="A29" s="8">
        <v>28</v>
      </c>
      <c r="B29" s="9" t="s">
        <v>43</v>
      </c>
      <c r="C29" s="10" t="s">
        <v>108</v>
      </c>
      <c r="D29" s="11">
        <v>9003</v>
      </c>
      <c r="E29" s="11" t="s">
        <v>119</v>
      </c>
      <c r="F29" s="11" t="s">
        <v>119</v>
      </c>
      <c r="G29" s="11" t="s">
        <v>128</v>
      </c>
      <c r="H29" s="11" t="s">
        <v>42</v>
      </c>
      <c r="I29" s="11" t="s">
        <v>129</v>
      </c>
      <c r="J29" s="11" t="s">
        <v>311</v>
      </c>
      <c r="K29" s="11">
        <v>18</v>
      </c>
      <c r="O29" s="11"/>
      <c r="P29" s="11"/>
      <c r="Q29" s="11"/>
      <c r="T29" s="11"/>
      <c r="W29" s="11"/>
      <c r="Z29" s="11"/>
      <c r="AA29" s="11"/>
      <c r="AB29" s="11"/>
      <c r="AC29" s="11"/>
      <c r="AE29" s="11"/>
      <c r="AH29" s="11"/>
      <c r="AI29" s="11"/>
      <c r="AK29" s="11"/>
      <c r="AL29" s="11" t="b">
        <v>0</v>
      </c>
      <c r="AO29" s="11">
        <v>19.309978999999998</v>
      </c>
      <c r="AP29" s="12" t="s">
        <v>130</v>
      </c>
      <c r="AQ29" s="11">
        <v>0</v>
      </c>
    </row>
    <row r="30" spans="1:43" s="8" customFormat="1" ht="37.5" customHeight="1" x14ac:dyDescent="0.2">
      <c r="A30" s="8">
        <v>29</v>
      </c>
      <c r="B30" s="9" t="s">
        <v>43</v>
      </c>
      <c r="C30" s="10" t="s">
        <v>108</v>
      </c>
      <c r="D30" s="11">
        <v>9007</v>
      </c>
      <c r="E30" s="11" t="s">
        <v>49</v>
      </c>
      <c r="F30" s="11" t="s">
        <v>49</v>
      </c>
      <c r="G30" s="11" t="s">
        <v>131</v>
      </c>
      <c r="H30" s="11" t="s">
        <v>42</v>
      </c>
      <c r="I30" s="11" t="s">
        <v>132</v>
      </c>
      <c r="J30" s="11" t="s">
        <v>312</v>
      </c>
      <c r="K30" s="11">
        <v>14</v>
      </c>
      <c r="O30" s="11"/>
      <c r="P30" s="11"/>
      <c r="Q30" s="11"/>
      <c r="T30" s="11"/>
      <c r="W30" s="11"/>
      <c r="Z30" s="11"/>
      <c r="AA30" s="11"/>
      <c r="AB30" s="11"/>
      <c r="AC30" s="11"/>
      <c r="AE30" s="11"/>
      <c r="AH30" s="11"/>
      <c r="AI30" s="11"/>
      <c r="AK30" s="11"/>
      <c r="AL30" s="11" t="b">
        <v>0</v>
      </c>
      <c r="AO30" s="11">
        <v>19.305099999999999</v>
      </c>
      <c r="AP30" s="12" t="s">
        <v>133</v>
      </c>
      <c r="AQ30" s="11">
        <v>0</v>
      </c>
    </row>
    <row r="31" spans="1:43" s="8" customFormat="1" ht="38.25" x14ac:dyDescent="0.2">
      <c r="A31" s="8">
        <v>30</v>
      </c>
      <c r="B31" s="9" t="s">
        <v>43</v>
      </c>
      <c r="C31" s="10" t="s">
        <v>108</v>
      </c>
      <c r="D31" s="11">
        <v>9008</v>
      </c>
      <c r="E31" s="11" t="s">
        <v>115</v>
      </c>
      <c r="F31" s="11" t="s">
        <v>115</v>
      </c>
      <c r="G31" s="11" t="s">
        <v>134</v>
      </c>
      <c r="H31" s="11" t="s">
        <v>42</v>
      </c>
      <c r="I31" s="11" t="s">
        <v>135</v>
      </c>
      <c r="J31" s="11" t="s">
        <v>313</v>
      </c>
      <c r="K31" s="11">
        <v>25</v>
      </c>
      <c r="O31" s="11"/>
      <c r="P31" s="11"/>
      <c r="Q31" s="11"/>
      <c r="T31" s="11"/>
      <c r="W31" s="11"/>
      <c r="Z31" s="11"/>
      <c r="AA31" s="11"/>
      <c r="AB31" s="11"/>
      <c r="AC31" s="11"/>
      <c r="AE31" s="11"/>
      <c r="AH31" s="11"/>
      <c r="AI31" s="11"/>
      <c r="AK31" s="11"/>
      <c r="AL31" s="11" t="b">
        <v>0</v>
      </c>
      <c r="AO31" s="11">
        <v>19.313236799999999</v>
      </c>
      <c r="AP31" s="12" t="s">
        <v>136</v>
      </c>
      <c r="AQ31" s="11">
        <v>0</v>
      </c>
    </row>
    <row r="32" spans="1:43" s="8" customFormat="1" ht="38.25" x14ac:dyDescent="0.2">
      <c r="A32" s="8">
        <v>31</v>
      </c>
      <c r="B32" s="9" t="s">
        <v>43</v>
      </c>
      <c r="C32" s="10" t="s">
        <v>108</v>
      </c>
      <c r="D32" s="11">
        <v>9003</v>
      </c>
      <c r="E32" s="11" t="s">
        <v>119</v>
      </c>
      <c r="F32" s="11" t="s">
        <v>119</v>
      </c>
      <c r="G32" s="11" t="s">
        <v>137</v>
      </c>
      <c r="H32" s="11" t="s">
        <v>42</v>
      </c>
      <c r="I32" s="11" t="s">
        <v>138</v>
      </c>
      <c r="J32" s="11" t="s">
        <v>314</v>
      </c>
      <c r="K32" s="11">
        <v>25</v>
      </c>
      <c r="O32" s="11"/>
      <c r="P32" s="11"/>
      <c r="Q32" s="11"/>
      <c r="T32" s="11"/>
      <c r="W32" s="11"/>
      <c r="Z32" s="11"/>
      <c r="AA32" s="11"/>
      <c r="AB32" s="11"/>
      <c r="AC32" s="11"/>
      <c r="AE32" s="11"/>
      <c r="AH32" s="11"/>
      <c r="AI32" s="11"/>
      <c r="AK32" s="11"/>
      <c r="AL32" s="11" t="b">
        <v>0</v>
      </c>
      <c r="AO32" s="11">
        <v>19.347693100000001</v>
      </c>
      <c r="AP32" s="12" t="s">
        <v>139</v>
      </c>
      <c r="AQ32" s="11">
        <v>1</v>
      </c>
    </row>
    <row r="33" spans="1:43" s="8" customFormat="1" ht="42" customHeight="1" x14ac:dyDescent="0.2">
      <c r="A33" s="8">
        <v>32</v>
      </c>
      <c r="B33" s="9" t="s">
        <v>43</v>
      </c>
      <c r="C33" s="10" t="s">
        <v>108</v>
      </c>
      <c r="D33" s="11">
        <v>9017</v>
      </c>
      <c r="E33" s="11" t="s">
        <v>57</v>
      </c>
      <c r="F33" s="11" t="s">
        <v>57</v>
      </c>
      <c r="G33" s="11" t="s">
        <v>140</v>
      </c>
      <c r="H33" s="11" t="s">
        <v>42</v>
      </c>
      <c r="I33" s="11" t="s">
        <v>141</v>
      </c>
      <c r="J33" s="11" t="s">
        <v>315</v>
      </c>
      <c r="K33" s="11">
        <v>46</v>
      </c>
      <c r="O33" s="11"/>
      <c r="P33" s="11"/>
      <c r="Q33" s="11"/>
      <c r="T33" s="11"/>
      <c r="W33" s="11"/>
      <c r="Z33" s="11"/>
      <c r="AA33" s="11"/>
      <c r="AB33" s="11"/>
      <c r="AC33" s="11"/>
      <c r="AE33" s="11"/>
      <c r="AH33" s="11"/>
      <c r="AI33" s="11"/>
      <c r="AK33" s="11"/>
      <c r="AL33" s="11" t="b">
        <v>0</v>
      </c>
      <c r="AO33" s="11">
        <v>19.4176799</v>
      </c>
      <c r="AP33" s="12" t="s">
        <v>142</v>
      </c>
      <c r="AQ33" s="11">
        <v>1</v>
      </c>
    </row>
    <row r="34" spans="1:43" s="8" customFormat="1" ht="46.5" customHeight="1" x14ac:dyDescent="0.2">
      <c r="A34" s="8">
        <v>33</v>
      </c>
      <c r="B34" s="9" t="s">
        <v>43</v>
      </c>
      <c r="C34" s="10" t="s">
        <v>108</v>
      </c>
      <c r="D34" s="11">
        <v>9008</v>
      </c>
      <c r="E34" s="11" t="s">
        <v>115</v>
      </c>
      <c r="F34" s="11" t="s">
        <v>115</v>
      </c>
      <c r="G34" s="11" t="s">
        <v>143</v>
      </c>
      <c r="H34" s="11" t="s">
        <v>42</v>
      </c>
      <c r="I34" s="11" t="s">
        <v>144</v>
      </c>
      <c r="J34" s="11" t="s">
        <v>316</v>
      </c>
      <c r="K34" s="11">
        <v>33</v>
      </c>
      <c r="O34" s="11"/>
      <c r="P34" s="11"/>
      <c r="Q34" s="11"/>
      <c r="T34" s="11"/>
      <c r="W34" s="11"/>
      <c r="Z34" s="11"/>
      <c r="AA34" s="11"/>
      <c r="AB34" s="11"/>
      <c r="AC34" s="11"/>
      <c r="AE34" s="11"/>
      <c r="AH34" s="11"/>
      <c r="AI34" s="11"/>
      <c r="AK34" s="11"/>
      <c r="AL34" s="11" t="b">
        <v>0</v>
      </c>
      <c r="AO34" s="11">
        <v>19.331</v>
      </c>
      <c r="AP34" s="12" t="s">
        <v>145</v>
      </c>
      <c r="AQ34" s="11">
        <v>1</v>
      </c>
    </row>
    <row r="35" spans="1:43" s="8" customFormat="1" ht="38.25" x14ac:dyDescent="0.2">
      <c r="A35" s="8">
        <v>34</v>
      </c>
      <c r="B35" s="9" t="s">
        <v>43</v>
      </c>
      <c r="C35" s="10" t="s">
        <v>108</v>
      </c>
      <c r="D35" s="11">
        <v>9015</v>
      </c>
      <c r="E35" s="11" t="s">
        <v>61</v>
      </c>
      <c r="F35" s="11" t="s">
        <v>61</v>
      </c>
      <c r="G35" s="11" t="s">
        <v>146</v>
      </c>
      <c r="H35" s="11" t="s">
        <v>42</v>
      </c>
      <c r="I35" s="11" t="s">
        <v>147</v>
      </c>
      <c r="J35" s="11" t="s">
        <v>317</v>
      </c>
      <c r="K35" s="11">
        <v>31</v>
      </c>
      <c r="O35" s="11"/>
      <c r="P35" s="11"/>
      <c r="Q35" s="11"/>
      <c r="T35" s="11"/>
      <c r="W35" s="11"/>
      <c r="Z35" s="11"/>
      <c r="AA35" s="11"/>
      <c r="AB35" s="11"/>
      <c r="AC35" s="11"/>
      <c r="AE35" s="11"/>
      <c r="AH35" s="11"/>
      <c r="AI35" s="11"/>
      <c r="AK35" s="11"/>
      <c r="AL35" s="11" t="b">
        <v>0</v>
      </c>
      <c r="AO35" s="11">
        <v>19.406928400000002</v>
      </c>
      <c r="AP35" s="12" t="s">
        <v>148</v>
      </c>
      <c r="AQ35" s="11">
        <v>0</v>
      </c>
    </row>
    <row r="36" spans="1:43" s="8" customFormat="1" ht="38.25" x14ac:dyDescent="0.2">
      <c r="A36" s="8">
        <v>35</v>
      </c>
      <c r="B36" s="9" t="s">
        <v>43</v>
      </c>
      <c r="C36" s="10" t="s">
        <v>108</v>
      </c>
      <c r="D36" s="11">
        <v>9014</v>
      </c>
      <c r="E36" s="11" t="s">
        <v>149</v>
      </c>
      <c r="F36" s="11" t="s">
        <v>149</v>
      </c>
      <c r="G36" s="11" t="s">
        <v>150</v>
      </c>
      <c r="H36" s="11" t="s">
        <v>42</v>
      </c>
      <c r="I36" s="11" t="s">
        <v>151</v>
      </c>
      <c r="J36" s="11" t="s">
        <v>318</v>
      </c>
      <c r="K36" s="11">
        <v>45</v>
      </c>
      <c r="O36" s="11"/>
      <c r="P36" s="11"/>
      <c r="Q36" s="11"/>
      <c r="T36" s="11"/>
      <c r="W36" s="11"/>
      <c r="Z36" s="11"/>
      <c r="AA36" s="11"/>
      <c r="AB36" s="11"/>
      <c r="AC36" s="11"/>
      <c r="AE36" s="11"/>
      <c r="AH36" s="11"/>
      <c r="AI36" s="11"/>
      <c r="AK36" s="11"/>
      <c r="AL36" s="11" t="b">
        <v>0</v>
      </c>
      <c r="AO36" s="11">
        <v>19.384165599999999</v>
      </c>
      <c r="AP36" s="12" t="s">
        <v>152</v>
      </c>
      <c r="AQ36" s="11">
        <v>1</v>
      </c>
    </row>
    <row r="37" spans="1:43" s="8" customFormat="1" ht="38.25" x14ac:dyDescent="0.2">
      <c r="A37" s="8">
        <v>36</v>
      </c>
      <c r="B37" s="9" t="s">
        <v>43</v>
      </c>
      <c r="C37" s="10" t="s">
        <v>108</v>
      </c>
      <c r="D37" s="11">
        <v>9007</v>
      </c>
      <c r="E37" s="11" t="s">
        <v>49</v>
      </c>
      <c r="F37" s="11" t="s">
        <v>49</v>
      </c>
      <c r="G37" s="11" t="s">
        <v>153</v>
      </c>
      <c r="H37" s="11" t="s">
        <v>42</v>
      </c>
      <c r="I37" s="11" t="s">
        <v>154</v>
      </c>
      <c r="J37" s="11" t="s">
        <v>319</v>
      </c>
      <c r="K37" s="11">
        <v>56</v>
      </c>
      <c r="O37" s="11"/>
      <c r="P37" s="11"/>
      <c r="Q37" s="11"/>
      <c r="T37" s="11"/>
      <c r="W37" s="11"/>
      <c r="Z37" s="11"/>
      <c r="AA37" s="11"/>
      <c r="AB37" s="11"/>
      <c r="AC37" s="11"/>
      <c r="AE37" s="11"/>
      <c r="AH37" s="11"/>
      <c r="AI37" s="11"/>
      <c r="AK37" s="11"/>
      <c r="AL37" s="11" t="b">
        <v>0</v>
      </c>
      <c r="AO37" s="11">
        <v>19.3428</v>
      </c>
      <c r="AP37" s="12" t="s">
        <v>52</v>
      </c>
      <c r="AQ37" s="11">
        <v>1</v>
      </c>
    </row>
    <row r="38" spans="1:43" s="8" customFormat="1" ht="38.25" x14ac:dyDescent="0.2">
      <c r="A38" s="8">
        <v>37</v>
      </c>
      <c r="B38" s="9" t="s">
        <v>43</v>
      </c>
      <c r="C38" s="10" t="s">
        <v>108</v>
      </c>
      <c r="D38" s="11">
        <v>9014</v>
      </c>
      <c r="E38" s="11" t="s">
        <v>149</v>
      </c>
      <c r="F38" s="11" t="s">
        <v>149</v>
      </c>
      <c r="G38" s="11" t="s">
        <v>155</v>
      </c>
      <c r="H38" s="11" t="s">
        <v>42</v>
      </c>
      <c r="I38" s="11" t="s">
        <v>156</v>
      </c>
      <c r="J38" s="11" t="s">
        <v>320</v>
      </c>
      <c r="K38" s="11">
        <v>4</v>
      </c>
      <c r="O38" s="11"/>
      <c r="P38" s="11"/>
      <c r="Q38" s="11"/>
      <c r="T38" s="11"/>
      <c r="W38" s="11"/>
      <c r="Z38" s="11"/>
      <c r="AA38" s="11"/>
      <c r="AB38" s="11"/>
      <c r="AC38" s="11"/>
      <c r="AE38" s="11"/>
      <c r="AH38" s="11"/>
      <c r="AI38" s="11"/>
      <c r="AK38" s="11"/>
      <c r="AL38" s="11" t="b">
        <v>0</v>
      </c>
      <c r="AO38" s="11">
        <v>19.394500000000001</v>
      </c>
      <c r="AP38" s="12" t="s">
        <v>157</v>
      </c>
      <c r="AQ38" s="11">
        <v>0</v>
      </c>
    </row>
    <row r="39" spans="1:43" s="8" customFormat="1" ht="38.25" x14ac:dyDescent="0.2">
      <c r="A39" s="8">
        <v>38</v>
      </c>
      <c r="B39" s="9" t="s">
        <v>43</v>
      </c>
      <c r="C39" s="10" t="s">
        <v>108</v>
      </c>
      <c r="D39" s="11">
        <v>9015</v>
      </c>
      <c r="E39" s="11" t="s">
        <v>61</v>
      </c>
      <c r="F39" s="11" t="s">
        <v>61</v>
      </c>
      <c r="G39" s="11" t="s">
        <v>158</v>
      </c>
      <c r="H39" s="11" t="s">
        <v>42</v>
      </c>
      <c r="I39" s="11" t="s">
        <v>159</v>
      </c>
      <c r="J39" s="11" t="s">
        <v>321</v>
      </c>
      <c r="K39" s="11">
        <v>27</v>
      </c>
      <c r="O39" s="11"/>
      <c r="P39" s="11"/>
      <c r="Q39" s="11"/>
      <c r="T39" s="11"/>
      <c r="W39" s="11"/>
      <c r="Z39" s="11"/>
      <c r="AA39" s="11"/>
      <c r="AB39" s="11"/>
      <c r="AC39" s="11"/>
      <c r="AE39" s="11"/>
      <c r="AH39" s="11"/>
      <c r="AI39" s="11"/>
      <c r="AK39" s="11"/>
      <c r="AL39" s="11" t="b">
        <v>0</v>
      </c>
      <c r="AO39" s="11">
        <v>19.433</v>
      </c>
      <c r="AP39" s="12" t="s">
        <v>64</v>
      </c>
      <c r="AQ39" s="11">
        <v>1</v>
      </c>
    </row>
    <row r="40" spans="1:43" s="8" customFormat="1" ht="38.25" x14ac:dyDescent="0.2">
      <c r="A40" s="8">
        <v>39</v>
      </c>
      <c r="B40" s="9" t="s">
        <v>43</v>
      </c>
      <c r="C40" s="10" t="s">
        <v>108</v>
      </c>
      <c r="D40" s="11">
        <v>9007</v>
      </c>
      <c r="E40" s="11" t="s">
        <v>49</v>
      </c>
      <c r="F40" s="11" t="s">
        <v>49</v>
      </c>
      <c r="G40" s="11" t="s">
        <v>160</v>
      </c>
      <c r="H40" s="11" t="s">
        <v>42</v>
      </c>
      <c r="I40" s="11" t="s">
        <v>161</v>
      </c>
      <c r="J40" s="11" t="s">
        <v>322</v>
      </c>
      <c r="K40" s="11">
        <v>19</v>
      </c>
      <c r="O40" s="11"/>
      <c r="P40" s="11"/>
      <c r="Q40" s="11"/>
      <c r="T40" s="11"/>
      <c r="W40" s="11"/>
      <c r="Z40" s="11"/>
      <c r="AA40" s="11"/>
      <c r="AB40" s="11"/>
      <c r="AC40" s="11"/>
      <c r="AE40" s="11"/>
      <c r="AH40" s="11"/>
      <c r="AI40" s="11"/>
      <c r="AK40" s="11"/>
      <c r="AL40" s="11" t="b">
        <v>0</v>
      </c>
      <c r="AO40" s="11">
        <v>19.3428</v>
      </c>
      <c r="AP40" s="12" t="s">
        <v>52</v>
      </c>
      <c r="AQ40" s="11">
        <v>1</v>
      </c>
    </row>
    <row r="41" spans="1:43" s="8" customFormat="1" ht="38.25" x14ac:dyDescent="0.2">
      <c r="A41" s="8">
        <v>40</v>
      </c>
      <c r="B41" s="9" t="s">
        <v>43</v>
      </c>
      <c r="C41" s="10" t="s">
        <v>108</v>
      </c>
      <c r="D41" s="11">
        <v>9006</v>
      </c>
      <c r="E41" s="11" t="s">
        <v>82</v>
      </c>
      <c r="F41" s="11" t="s">
        <v>82</v>
      </c>
      <c r="G41" s="11" t="s">
        <v>162</v>
      </c>
      <c r="H41" s="11" t="s">
        <v>42</v>
      </c>
      <c r="I41" s="11" t="s">
        <v>163</v>
      </c>
      <c r="J41" s="11" t="s">
        <v>323</v>
      </c>
      <c r="K41" s="11">
        <v>28</v>
      </c>
      <c r="O41" s="11"/>
      <c r="P41" s="11"/>
      <c r="Q41" s="11"/>
      <c r="T41" s="11"/>
      <c r="W41" s="11"/>
      <c r="Z41" s="11"/>
      <c r="AA41" s="11"/>
      <c r="AB41" s="11"/>
      <c r="AC41" s="11"/>
      <c r="AE41" s="11"/>
      <c r="AH41" s="11"/>
      <c r="AI41" s="11"/>
      <c r="AK41" s="11"/>
      <c r="AL41" s="11" t="b">
        <v>0</v>
      </c>
      <c r="AO41" s="11">
        <v>19.3855</v>
      </c>
      <c r="AP41" s="12" t="s">
        <v>164</v>
      </c>
      <c r="AQ41" s="11">
        <v>0</v>
      </c>
    </row>
    <row r="42" spans="1:43" s="8" customFormat="1" ht="38.25" x14ac:dyDescent="0.2">
      <c r="A42" s="8">
        <v>41</v>
      </c>
      <c r="B42" s="9" t="s">
        <v>43</v>
      </c>
      <c r="C42" s="10" t="s">
        <v>108</v>
      </c>
      <c r="D42" s="11">
        <v>9003</v>
      </c>
      <c r="E42" s="11" t="s">
        <v>119</v>
      </c>
      <c r="F42" s="11" t="s">
        <v>119</v>
      </c>
      <c r="G42" s="11" t="s">
        <v>165</v>
      </c>
      <c r="H42" s="11" t="s">
        <v>42</v>
      </c>
      <c r="I42" s="11" t="s">
        <v>166</v>
      </c>
      <c r="J42" s="11" t="s">
        <v>324</v>
      </c>
      <c r="K42" s="11">
        <v>32</v>
      </c>
      <c r="O42" s="11"/>
      <c r="P42" s="11"/>
      <c r="Q42" s="11"/>
      <c r="T42" s="11"/>
      <c r="W42" s="11"/>
      <c r="Z42" s="11"/>
      <c r="AA42" s="11"/>
      <c r="AB42" s="11"/>
      <c r="AC42" s="11"/>
      <c r="AE42" s="11"/>
      <c r="AH42" s="11"/>
      <c r="AI42" s="11"/>
      <c r="AK42" s="11"/>
      <c r="AL42" s="11" t="b">
        <v>0</v>
      </c>
      <c r="AO42" s="11">
        <v>19.328199999999999</v>
      </c>
      <c r="AP42" s="12" t="s">
        <v>122</v>
      </c>
      <c r="AQ42" s="11">
        <v>1</v>
      </c>
    </row>
    <row r="43" spans="1:43" s="8" customFormat="1" ht="38.25" x14ac:dyDescent="0.2">
      <c r="A43" s="8">
        <v>42</v>
      </c>
      <c r="B43" s="9" t="s">
        <v>43</v>
      </c>
      <c r="C43" s="10" t="s">
        <v>108</v>
      </c>
      <c r="D43" s="11">
        <v>9012</v>
      </c>
      <c r="E43" s="11" t="s">
        <v>167</v>
      </c>
      <c r="F43" s="11" t="s">
        <v>167</v>
      </c>
      <c r="G43" s="11" t="s">
        <v>168</v>
      </c>
      <c r="H43" s="11" t="s">
        <v>42</v>
      </c>
      <c r="I43" s="11" t="s">
        <v>169</v>
      </c>
      <c r="J43" s="11" t="s">
        <v>325</v>
      </c>
      <c r="K43" s="11">
        <v>49</v>
      </c>
      <c r="O43" s="11"/>
      <c r="P43" s="11"/>
      <c r="Q43" s="11"/>
      <c r="T43" s="11"/>
      <c r="W43" s="11"/>
      <c r="Z43" s="11"/>
      <c r="AA43" s="11"/>
      <c r="AB43" s="11"/>
      <c r="AC43" s="11"/>
      <c r="AE43" s="11"/>
      <c r="AH43" s="11"/>
      <c r="AI43" s="11"/>
      <c r="AK43" s="11"/>
      <c r="AL43" s="11" t="b">
        <v>0</v>
      </c>
      <c r="AO43" s="11">
        <v>19.266400000000001</v>
      </c>
      <c r="AP43" s="12" t="s">
        <v>170</v>
      </c>
      <c r="AQ43" s="11">
        <v>1</v>
      </c>
    </row>
    <row r="44" spans="1:43" s="8" customFormat="1" ht="38.25" x14ac:dyDescent="0.2">
      <c r="A44" s="8">
        <v>43</v>
      </c>
      <c r="B44" s="9" t="s">
        <v>43</v>
      </c>
      <c r="C44" s="10" t="s">
        <v>108</v>
      </c>
      <c r="D44" s="11">
        <v>9014</v>
      </c>
      <c r="E44" s="11" t="s">
        <v>149</v>
      </c>
      <c r="F44" s="11" t="s">
        <v>149</v>
      </c>
      <c r="G44" s="11" t="s">
        <v>171</v>
      </c>
      <c r="H44" s="11" t="s">
        <v>42</v>
      </c>
      <c r="I44" s="11" t="s">
        <v>172</v>
      </c>
      <c r="J44" s="11" t="s">
        <v>326</v>
      </c>
      <c r="K44" s="11">
        <v>45</v>
      </c>
      <c r="O44" s="11"/>
      <c r="P44" s="11"/>
      <c r="Q44" s="11"/>
      <c r="T44" s="11"/>
      <c r="W44" s="11"/>
      <c r="Z44" s="11"/>
      <c r="AA44" s="11"/>
      <c r="AB44" s="11"/>
      <c r="AC44" s="11"/>
      <c r="AE44" s="11"/>
      <c r="AH44" s="11"/>
      <c r="AI44" s="11"/>
      <c r="AK44" s="11"/>
      <c r="AL44" s="11" t="b">
        <v>0</v>
      </c>
      <c r="AO44" s="11">
        <v>19.380700000000001</v>
      </c>
      <c r="AP44" s="12" t="s">
        <v>173</v>
      </c>
      <c r="AQ44" s="11">
        <v>0</v>
      </c>
    </row>
    <row r="45" spans="1:43" s="8" customFormat="1" ht="38.25" x14ac:dyDescent="0.2">
      <c r="A45" s="8">
        <v>44</v>
      </c>
      <c r="B45" s="9" t="s">
        <v>43</v>
      </c>
      <c r="C45" s="10" t="s">
        <v>108</v>
      </c>
      <c r="D45" s="11">
        <v>9010</v>
      </c>
      <c r="E45" s="11" t="s">
        <v>111</v>
      </c>
      <c r="F45" s="11" t="s">
        <v>111</v>
      </c>
      <c r="G45" s="11" t="s">
        <v>174</v>
      </c>
      <c r="H45" s="11" t="s">
        <v>42</v>
      </c>
      <c r="I45" s="11" t="s">
        <v>175</v>
      </c>
      <c r="J45" s="11" t="s">
        <v>327</v>
      </c>
      <c r="K45" s="11">
        <v>27</v>
      </c>
      <c r="O45" s="11"/>
      <c r="P45" s="11"/>
      <c r="Q45" s="11"/>
      <c r="T45" s="11"/>
      <c r="W45" s="11"/>
      <c r="Z45" s="11"/>
      <c r="AA45" s="11"/>
      <c r="AB45" s="11"/>
      <c r="AC45" s="11"/>
      <c r="AE45" s="11"/>
      <c r="AH45" s="11"/>
      <c r="AI45" s="11"/>
      <c r="AK45" s="11"/>
      <c r="AL45" s="11" t="b">
        <v>0</v>
      </c>
      <c r="AO45" s="11">
        <v>19.3408053</v>
      </c>
      <c r="AP45" s="12" t="s">
        <v>176</v>
      </c>
      <c r="AQ45" s="11">
        <v>0</v>
      </c>
    </row>
    <row r="46" spans="1:43" s="8" customFormat="1" ht="38.25" x14ac:dyDescent="0.2">
      <c r="A46" s="8">
        <v>45</v>
      </c>
      <c r="B46" s="9" t="s">
        <v>43</v>
      </c>
      <c r="C46" s="10" t="s">
        <v>108</v>
      </c>
      <c r="D46" s="11">
        <v>9007</v>
      </c>
      <c r="E46" s="11" t="s">
        <v>49</v>
      </c>
      <c r="F46" s="11" t="s">
        <v>49</v>
      </c>
      <c r="G46" s="11" t="s">
        <v>177</v>
      </c>
      <c r="H46" s="11" t="s">
        <v>42</v>
      </c>
      <c r="I46" s="11" t="s">
        <v>178</v>
      </c>
      <c r="J46" s="11" t="s">
        <v>328</v>
      </c>
      <c r="K46" s="11">
        <v>26</v>
      </c>
      <c r="O46" s="11"/>
      <c r="P46" s="11"/>
      <c r="Q46" s="11"/>
      <c r="T46" s="11"/>
      <c r="W46" s="11"/>
      <c r="Z46" s="11"/>
      <c r="AA46" s="11"/>
      <c r="AB46" s="11"/>
      <c r="AC46" s="11"/>
      <c r="AE46" s="11"/>
      <c r="AH46" s="11"/>
      <c r="AI46" s="11"/>
      <c r="AK46" s="11"/>
      <c r="AL46" s="11" t="b">
        <v>0</v>
      </c>
      <c r="AO46" s="11">
        <v>19.337900000000001</v>
      </c>
      <c r="AP46" s="12" t="s">
        <v>179</v>
      </c>
      <c r="AQ46" s="11">
        <v>0</v>
      </c>
    </row>
    <row r="47" spans="1:43" s="8" customFormat="1" ht="38.25" x14ac:dyDescent="0.2">
      <c r="A47" s="8">
        <v>46</v>
      </c>
      <c r="B47" s="9" t="s">
        <v>43</v>
      </c>
      <c r="C47" s="10" t="s">
        <v>108</v>
      </c>
      <c r="D47" s="11">
        <v>9004</v>
      </c>
      <c r="E47" s="11" t="s">
        <v>180</v>
      </c>
      <c r="F47" s="11" t="s">
        <v>180</v>
      </c>
      <c r="G47" s="11" t="s">
        <v>181</v>
      </c>
      <c r="H47" s="11" t="s">
        <v>42</v>
      </c>
      <c r="I47" s="11" t="s">
        <v>182</v>
      </c>
      <c r="J47" s="11" t="s">
        <v>329</v>
      </c>
      <c r="K47" s="11">
        <v>37</v>
      </c>
      <c r="O47" s="11"/>
      <c r="P47" s="11"/>
      <c r="Q47" s="11"/>
      <c r="T47" s="11"/>
      <c r="W47" s="11"/>
      <c r="Z47" s="11"/>
      <c r="AA47" s="11"/>
      <c r="AB47" s="11"/>
      <c r="AC47" s="11"/>
      <c r="AE47" s="11"/>
      <c r="AH47" s="11"/>
      <c r="AI47" s="11"/>
      <c r="AK47" s="11"/>
      <c r="AL47" s="11" t="b">
        <v>0</v>
      </c>
      <c r="AO47" s="11">
        <v>19.364737999999999</v>
      </c>
      <c r="AP47" s="12" t="s">
        <v>183</v>
      </c>
      <c r="AQ47" s="11">
        <v>0</v>
      </c>
    </row>
    <row r="48" spans="1:43" s="8" customFormat="1" ht="25.5" x14ac:dyDescent="0.2">
      <c r="A48" s="8">
        <v>47</v>
      </c>
      <c r="B48" s="9" t="s">
        <v>43</v>
      </c>
      <c r="C48" s="13" t="s">
        <v>108</v>
      </c>
      <c r="D48" s="14">
        <v>9015</v>
      </c>
      <c r="E48" s="14" t="s">
        <v>61</v>
      </c>
      <c r="F48" s="14" t="s">
        <v>61</v>
      </c>
      <c r="G48" s="14" t="s">
        <v>184</v>
      </c>
      <c r="H48" s="14" t="s">
        <v>42</v>
      </c>
      <c r="I48" s="14" t="s">
        <v>185</v>
      </c>
      <c r="J48" s="14" t="s">
        <v>330</v>
      </c>
      <c r="K48" s="14">
        <v>11</v>
      </c>
      <c r="L48" s="14"/>
      <c r="M48" s="14"/>
      <c r="N48" s="14"/>
      <c r="O48" s="14"/>
      <c r="P48" s="14"/>
      <c r="Q48" s="11"/>
      <c r="R48" s="14"/>
      <c r="S48" s="14"/>
      <c r="T48" s="14"/>
      <c r="U48" s="14"/>
      <c r="V48" s="14"/>
      <c r="W48" s="14"/>
      <c r="X48" s="14"/>
      <c r="Y48" s="14"/>
      <c r="Z48" s="14"/>
      <c r="AA48" s="11"/>
      <c r="AB48" s="11"/>
      <c r="AC48" s="11"/>
      <c r="AD48" s="14"/>
      <c r="AE48" s="11"/>
      <c r="AF48" s="14"/>
      <c r="AG48" s="14"/>
      <c r="AH48" s="11"/>
      <c r="AI48" s="11"/>
      <c r="AJ48" s="14"/>
      <c r="AK48" s="11"/>
      <c r="AL48" s="14" t="b">
        <v>0</v>
      </c>
      <c r="AM48" s="14"/>
      <c r="AN48" s="14"/>
      <c r="AO48" s="14">
        <v>19.4339996</v>
      </c>
      <c r="AP48" s="14" t="s">
        <v>184</v>
      </c>
      <c r="AQ48" s="11">
        <v>0</v>
      </c>
    </row>
    <row r="49" spans="1:43" s="8" customFormat="1" ht="38.25" x14ac:dyDescent="0.2">
      <c r="A49" s="8">
        <v>48</v>
      </c>
      <c r="B49" s="9" t="s">
        <v>43</v>
      </c>
      <c r="C49" s="10" t="s">
        <v>108</v>
      </c>
      <c r="D49" s="11">
        <v>9003</v>
      </c>
      <c r="E49" s="11" t="s">
        <v>119</v>
      </c>
      <c r="F49" s="11" t="s">
        <v>119</v>
      </c>
      <c r="G49" s="11" t="s">
        <v>186</v>
      </c>
      <c r="H49" s="11" t="s">
        <v>42</v>
      </c>
      <c r="I49" s="11" t="s">
        <v>187</v>
      </c>
      <c r="J49" s="11" t="s">
        <v>311</v>
      </c>
      <c r="K49" s="11">
        <v>25</v>
      </c>
      <c r="O49" s="11"/>
      <c r="P49" s="11"/>
      <c r="Q49" s="11"/>
      <c r="T49" s="11"/>
      <c r="W49" s="11"/>
      <c r="Z49" s="11"/>
      <c r="AA49" s="11"/>
      <c r="AB49" s="11"/>
      <c r="AC49" s="11"/>
      <c r="AE49" s="11"/>
      <c r="AH49" s="11"/>
      <c r="AI49" s="11"/>
      <c r="AK49" s="11"/>
      <c r="AL49" s="11" t="b">
        <v>0</v>
      </c>
      <c r="AO49" s="11">
        <v>19.306917200000001</v>
      </c>
      <c r="AP49" s="12" t="s">
        <v>188</v>
      </c>
      <c r="AQ49" s="11">
        <v>0</v>
      </c>
    </row>
    <row r="50" spans="1:43" s="8" customFormat="1" ht="38.25" x14ac:dyDescent="0.2">
      <c r="A50" s="8">
        <v>49</v>
      </c>
      <c r="B50" s="9" t="s">
        <v>189</v>
      </c>
      <c r="C50" s="11" t="s">
        <v>192</v>
      </c>
      <c r="D50" s="11">
        <v>15013</v>
      </c>
      <c r="E50" s="11" t="s">
        <v>193</v>
      </c>
      <c r="F50" s="11" t="s">
        <v>194</v>
      </c>
      <c r="G50" s="11" t="s">
        <v>195</v>
      </c>
      <c r="H50" s="11" t="s">
        <v>42</v>
      </c>
      <c r="I50" s="11" t="s">
        <v>196</v>
      </c>
      <c r="J50" s="11" t="s">
        <v>331</v>
      </c>
      <c r="K50" s="11">
        <v>15</v>
      </c>
      <c r="O50" s="11"/>
      <c r="P50" s="11"/>
      <c r="Q50" s="11"/>
      <c r="T50" s="11"/>
      <c r="W50" s="11"/>
      <c r="Z50" s="11"/>
      <c r="AA50" s="11"/>
      <c r="AB50" s="11"/>
      <c r="AC50" s="11"/>
      <c r="AE50" s="11"/>
      <c r="AH50" s="11"/>
      <c r="AI50" s="11"/>
      <c r="AK50" s="11"/>
      <c r="AL50" s="11" t="b">
        <v>0</v>
      </c>
      <c r="AO50" s="11">
        <v>19.572163</v>
      </c>
      <c r="AP50" s="12" t="s">
        <v>197</v>
      </c>
      <c r="AQ50" s="11">
        <v>0</v>
      </c>
    </row>
    <row r="51" spans="1:43" s="8" customFormat="1" ht="42.75" customHeight="1" x14ac:dyDescent="0.2">
      <c r="A51" s="8">
        <v>50</v>
      </c>
      <c r="B51" s="9" t="s">
        <v>189</v>
      </c>
      <c r="C51" s="11" t="s">
        <v>192</v>
      </c>
      <c r="D51" s="11">
        <v>15037</v>
      </c>
      <c r="E51" s="11" t="s">
        <v>198</v>
      </c>
      <c r="F51" s="11" t="s">
        <v>199</v>
      </c>
      <c r="G51" s="11" t="s">
        <v>200</v>
      </c>
      <c r="H51" s="11" t="s">
        <v>42</v>
      </c>
      <c r="I51" s="11" t="s">
        <v>201</v>
      </c>
      <c r="J51" s="11" t="s">
        <v>332</v>
      </c>
      <c r="K51" s="11">
        <v>10</v>
      </c>
      <c r="O51" s="11"/>
      <c r="P51" s="11"/>
      <c r="Q51" s="11"/>
      <c r="T51" s="11"/>
      <c r="W51" s="11"/>
      <c r="Z51" s="11"/>
      <c r="AA51" s="11"/>
      <c r="AB51" s="11"/>
      <c r="AC51" s="11"/>
      <c r="AE51" s="11"/>
      <c r="AH51" s="11"/>
      <c r="AI51" s="11"/>
      <c r="AK51" s="11"/>
      <c r="AL51" s="11" t="b">
        <v>0</v>
      </c>
      <c r="AO51" s="11">
        <v>19.406279000000001</v>
      </c>
      <c r="AP51" s="12" t="s">
        <v>202</v>
      </c>
      <c r="AQ51" s="11">
        <v>1</v>
      </c>
    </row>
    <row r="52" spans="1:43" s="8" customFormat="1" ht="38.25" x14ac:dyDescent="0.2">
      <c r="A52" s="8">
        <v>51</v>
      </c>
      <c r="B52" s="9" t="s">
        <v>189</v>
      </c>
      <c r="C52" s="11" t="s">
        <v>192</v>
      </c>
      <c r="D52" s="11">
        <v>15013</v>
      </c>
      <c r="E52" s="11" t="s">
        <v>193</v>
      </c>
      <c r="F52" s="11" t="s">
        <v>194</v>
      </c>
      <c r="G52" s="11" t="s">
        <v>203</v>
      </c>
      <c r="H52" s="11" t="s">
        <v>42</v>
      </c>
      <c r="I52" s="11" t="s">
        <v>204</v>
      </c>
      <c r="J52" s="11" t="s">
        <v>333</v>
      </c>
      <c r="K52" s="11">
        <v>3</v>
      </c>
      <c r="O52" s="11"/>
      <c r="P52" s="11"/>
      <c r="Q52" s="11"/>
      <c r="T52" s="11"/>
      <c r="W52" s="11"/>
      <c r="Z52" s="11"/>
      <c r="AA52" s="11"/>
      <c r="AB52" s="11"/>
      <c r="AC52" s="11"/>
      <c r="AE52" s="11"/>
      <c r="AH52" s="11"/>
      <c r="AI52" s="11"/>
      <c r="AK52" s="11"/>
      <c r="AL52" s="11" t="b">
        <v>0</v>
      </c>
      <c r="AO52" s="11">
        <v>19.5611</v>
      </c>
      <c r="AP52" s="12" t="s">
        <v>205</v>
      </c>
      <c r="AQ52" s="11">
        <v>0</v>
      </c>
    </row>
    <row r="53" spans="1:43" s="8" customFormat="1" ht="38.25" x14ac:dyDescent="0.2">
      <c r="A53" s="8">
        <v>52</v>
      </c>
      <c r="B53" s="9" t="s">
        <v>189</v>
      </c>
      <c r="C53" s="11" t="s">
        <v>192</v>
      </c>
      <c r="D53" s="11">
        <v>15106</v>
      </c>
      <c r="E53" s="11" t="s">
        <v>206</v>
      </c>
      <c r="F53" s="11" t="s">
        <v>207</v>
      </c>
      <c r="G53" s="11" t="s">
        <v>208</v>
      </c>
      <c r="H53" s="11" t="s">
        <v>42</v>
      </c>
      <c r="I53" s="11" t="s">
        <v>209</v>
      </c>
      <c r="J53" s="11" t="s">
        <v>334</v>
      </c>
      <c r="K53" s="11">
        <v>34</v>
      </c>
      <c r="O53" s="11"/>
      <c r="P53" s="11"/>
      <c r="Q53" s="11"/>
      <c r="T53" s="11"/>
      <c r="W53" s="11"/>
      <c r="Z53" s="11"/>
      <c r="AA53" s="11"/>
      <c r="AB53" s="11"/>
      <c r="AC53" s="11"/>
      <c r="AE53" s="11"/>
      <c r="AH53" s="11"/>
      <c r="AI53" s="11"/>
      <c r="AK53" s="11"/>
      <c r="AL53" s="11" t="b">
        <v>0</v>
      </c>
      <c r="AO53" s="11">
        <v>19.2829093</v>
      </c>
      <c r="AP53" s="12" t="s">
        <v>210</v>
      </c>
      <c r="AQ53" s="11">
        <v>1</v>
      </c>
    </row>
    <row r="54" spans="1:43" s="8" customFormat="1" ht="25.5" x14ac:dyDescent="0.2">
      <c r="A54" s="8">
        <v>53</v>
      </c>
      <c r="B54" s="9" t="s">
        <v>189</v>
      </c>
      <c r="C54" s="11" t="s">
        <v>192</v>
      </c>
      <c r="D54" s="11">
        <v>15106</v>
      </c>
      <c r="E54" s="11" t="s">
        <v>206</v>
      </c>
      <c r="F54" s="11" t="s">
        <v>207</v>
      </c>
      <c r="G54" s="11" t="s">
        <v>211</v>
      </c>
      <c r="H54" s="11" t="s">
        <v>42</v>
      </c>
      <c r="I54" s="11" t="s">
        <v>212</v>
      </c>
      <c r="J54" s="11" t="s">
        <v>335</v>
      </c>
      <c r="K54" s="11">
        <v>32</v>
      </c>
      <c r="O54" s="11"/>
      <c r="P54" s="11"/>
      <c r="Q54" s="11"/>
      <c r="T54" s="11"/>
      <c r="W54" s="11"/>
      <c r="Z54" s="11"/>
      <c r="AA54" s="11"/>
      <c r="AB54" s="11"/>
      <c r="AC54" s="11"/>
      <c r="AE54" s="11"/>
      <c r="AH54" s="11"/>
      <c r="AI54" s="11"/>
      <c r="AK54" s="11"/>
      <c r="AL54" s="11" t="b">
        <v>0</v>
      </c>
      <c r="AO54" s="11">
        <v>19.2893677</v>
      </c>
      <c r="AP54" s="12" t="s">
        <v>213</v>
      </c>
      <c r="AQ54" s="11">
        <v>0</v>
      </c>
    </row>
    <row r="55" spans="1:43" s="8" customFormat="1" ht="38.25" x14ac:dyDescent="0.2">
      <c r="A55" s="8">
        <v>54</v>
      </c>
      <c r="B55" s="9" t="s">
        <v>189</v>
      </c>
      <c r="C55" s="11" t="s">
        <v>192</v>
      </c>
      <c r="D55" s="11">
        <v>15051</v>
      </c>
      <c r="E55" s="11" t="s">
        <v>214</v>
      </c>
      <c r="F55" s="11" t="s">
        <v>215</v>
      </c>
      <c r="G55" s="11" t="s">
        <v>216</v>
      </c>
      <c r="H55" s="11" t="s">
        <v>42</v>
      </c>
      <c r="I55" s="11" t="s">
        <v>217</v>
      </c>
      <c r="J55" s="11" t="s">
        <v>336</v>
      </c>
      <c r="K55" s="11">
        <v>19</v>
      </c>
      <c r="O55" s="11"/>
      <c r="P55" s="11"/>
      <c r="Q55" s="11"/>
      <c r="T55" s="11"/>
      <c r="W55" s="11"/>
      <c r="Z55" s="11"/>
      <c r="AA55" s="11"/>
      <c r="AB55" s="11"/>
      <c r="AC55" s="11"/>
      <c r="AE55" s="11"/>
      <c r="AH55" s="11"/>
      <c r="AI55" s="11"/>
      <c r="AK55" s="11"/>
      <c r="AL55" s="11" t="b">
        <v>0</v>
      </c>
      <c r="AO55" s="11">
        <v>19.286589299999999</v>
      </c>
      <c r="AP55" s="12" t="s">
        <v>218</v>
      </c>
      <c r="AQ55" s="11">
        <v>0</v>
      </c>
    </row>
    <row r="56" spans="1:43" s="8" customFormat="1" ht="38.25" x14ac:dyDescent="0.2">
      <c r="A56" s="8">
        <v>55</v>
      </c>
      <c r="B56" s="9" t="s">
        <v>189</v>
      </c>
      <c r="C56" s="11" t="s">
        <v>192</v>
      </c>
      <c r="D56" s="11">
        <v>15118</v>
      </c>
      <c r="E56" s="11" t="s">
        <v>219</v>
      </c>
      <c r="F56" s="11" t="s">
        <v>220</v>
      </c>
      <c r="G56" s="11" t="s">
        <v>221</v>
      </c>
      <c r="H56" s="11" t="s">
        <v>42</v>
      </c>
      <c r="I56" s="11" t="s">
        <v>222</v>
      </c>
      <c r="J56" s="11" t="s">
        <v>337</v>
      </c>
      <c r="K56" s="11">
        <v>13</v>
      </c>
      <c r="O56" s="11"/>
      <c r="P56" s="11"/>
      <c r="Q56" s="11"/>
      <c r="T56" s="11"/>
      <c r="W56" s="11"/>
      <c r="Z56" s="11"/>
      <c r="AA56" s="11"/>
      <c r="AB56" s="11"/>
      <c r="AC56" s="11"/>
      <c r="AE56" s="11"/>
      <c r="AH56" s="11"/>
      <c r="AI56" s="11"/>
      <c r="AK56" s="11"/>
      <c r="AL56" s="11" t="b">
        <v>0</v>
      </c>
      <c r="AO56" s="11">
        <v>19.421055800000001</v>
      </c>
      <c r="AP56" s="12" t="s">
        <v>223</v>
      </c>
      <c r="AQ56" s="11">
        <v>0</v>
      </c>
    </row>
    <row r="57" spans="1:43" s="8" customFormat="1" ht="38.25" x14ac:dyDescent="0.2">
      <c r="A57" s="8">
        <v>56</v>
      </c>
      <c r="B57" s="9" t="s">
        <v>189</v>
      </c>
      <c r="C57" s="11" t="s">
        <v>192</v>
      </c>
      <c r="D57" s="11">
        <v>15101</v>
      </c>
      <c r="E57" s="11" t="s">
        <v>224</v>
      </c>
      <c r="F57" s="11" t="s">
        <v>225</v>
      </c>
      <c r="G57" s="11" t="s">
        <v>226</v>
      </c>
      <c r="H57" s="11" t="s">
        <v>42</v>
      </c>
      <c r="I57" s="11" t="s">
        <v>227</v>
      </c>
      <c r="J57" s="11" t="s">
        <v>338</v>
      </c>
      <c r="K57" s="11">
        <v>14</v>
      </c>
      <c r="O57" s="11"/>
      <c r="P57" s="11"/>
      <c r="Q57" s="11"/>
      <c r="T57" s="11"/>
      <c r="W57" s="11"/>
      <c r="Z57" s="11"/>
      <c r="AA57" s="11"/>
      <c r="AB57" s="11"/>
      <c r="AC57" s="11"/>
      <c r="AE57" s="11"/>
      <c r="AH57" s="11"/>
      <c r="AI57" s="11"/>
      <c r="AK57" s="11"/>
      <c r="AL57" s="11" t="b">
        <v>0</v>
      </c>
      <c r="AO57" s="11">
        <v>19.180759999999999</v>
      </c>
      <c r="AP57" s="12" t="s">
        <v>228</v>
      </c>
      <c r="AQ57" s="11">
        <v>0</v>
      </c>
    </row>
    <row r="58" spans="1:43" s="8" customFormat="1" ht="38.25" x14ac:dyDescent="0.2">
      <c r="A58" s="8">
        <v>57</v>
      </c>
      <c r="B58" s="9" t="s">
        <v>189</v>
      </c>
      <c r="C58" s="11" t="s">
        <v>192</v>
      </c>
      <c r="D58" s="11">
        <v>15087</v>
      </c>
      <c r="E58" s="11" t="s">
        <v>229</v>
      </c>
      <c r="F58" s="11" t="s">
        <v>229</v>
      </c>
      <c r="G58" s="11" t="s">
        <v>230</v>
      </c>
      <c r="H58" s="11" t="s">
        <v>42</v>
      </c>
      <c r="I58" s="11" t="s">
        <v>231</v>
      </c>
      <c r="J58" s="11" t="s">
        <v>339</v>
      </c>
      <c r="K58" s="11">
        <v>3</v>
      </c>
      <c r="O58" s="11"/>
      <c r="P58" s="11"/>
      <c r="Q58" s="11"/>
      <c r="T58" s="11"/>
      <c r="W58" s="11"/>
      <c r="Z58" s="11"/>
      <c r="AA58" s="11"/>
      <c r="AB58" s="11"/>
      <c r="AC58" s="11"/>
      <c r="AE58" s="11"/>
      <c r="AH58" s="11"/>
      <c r="AI58" s="11"/>
      <c r="AK58" s="11"/>
      <c r="AL58" s="11" t="b">
        <v>0</v>
      </c>
      <c r="AO58" s="11">
        <v>19.472314999999998</v>
      </c>
      <c r="AP58" s="12" t="s">
        <v>232</v>
      </c>
      <c r="AQ58" s="11">
        <v>0</v>
      </c>
    </row>
    <row r="59" spans="1:43" s="8" customFormat="1" ht="38.25" x14ac:dyDescent="0.2">
      <c r="A59" s="8">
        <v>58</v>
      </c>
      <c r="B59" s="9" t="s">
        <v>189</v>
      </c>
      <c r="C59" s="11" t="s">
        <v>192</v>
      </c>
      <c r="D59" s="11">
        <v>15090</v>
      </c>
      <c r="E59" s="11" t="s">
        <v>233</v>
      </c>
      <c r="F59" s="11" t="s">
        <v>234</v>
      </c>
      <c r="G59" s="11" t="s">
        <v>235</v>
      </c>
      <c r="H59" s="11" t="s">
        <v>42</v>
      </c>
      <c r="I59" s="11" t="s">
        <v>236</v>
      </c>
      <c r="J59" s="11" t="s">
        <v>340</v>
      </c>
      <c r="K59" s="11">
        <v>7</v>
      </c>
      <c r="O59" s="11"/>
      <c r="P59" s="11"/>
      <c r="Q59" s="11"/>
      <c r="T59" s="11"/>
      <c r="W59" s="11"/>
      <c r="Z59" s="11"/>
      <c r="AA59" s="11"/>
      <c r="AB59" s="11"/>
      <c r="AC59" s="11"/>
      <c r="AE59" s="11"/>
      <c r="AH59" s="11"/>
      <c r="AI59" s="11"/>
      <c r="AK59" s="11"/>
      <c r="AL59" s="11" t="b">
        <v>0</v>
      </c>
      <c r="AO59" s="11">
        <v>19.103782200000001</v>
      </c>
      <c r="AP59" s="12" t="s">
        <v>237</v>
      </c>
      <c r="AQ59" s="11">
        <v>0</v>
      </c>
    </row>
    <row r="60" spans="1:43" s="16" customFormat="1" ht="38.25" x14ac:dyDescent="0.2">
      <c r="A60" s="8">
        <v>59</v>
      </c>
      <c r="B60" s="9" t="s">
        <v>189</v>
      </c>
      <c r="C60" s="15" t="s">
        <v>192</v>
      </c>
      <c r="D60" s="15">
        <v>15106</v>
      </c>
      <c r="E60" s="15" t="s">
        <v>206</v>
      </c>
      <c r="F60" s="11" t="s">
        <v>207</v>
      </c>
      <c r="G60" s="11" t="s">
        <v>238</v>
      </c>
      <c r="H60" s="11" t="s">
        <v>42</v>
      </c>
      <c r="I60" s="15" t="s">
        <v>239</v>
      </c>
      <c r="J60" s="15" t="s">
        <v>341</v>
      </c>
      <c r="K60" s="15">
        <v>7</v>
      </c>
      <c r="O60" s="15"/>
      <c r="P60" s="15"/>
      <c r="Q60" s="15"/>
      <c r="T60" s="15"/>
      <c r="W60" s="15"/>
      <c r="Z60" s="15"/>
      <c r="AA60" s="15"/>
      <c r="AB60" s="15"/>
      <c r="AC60" s="15"/>
      <c r="AE60" s="15"/>
      <c r="AH60" s="15"/>
      <c r="AI60" s="15"/>
      <c r="AK60" s="15"/>
      <c r="AL60" s="15" t="b">
        <v>0</v>
      </c>
      <c r="AO60" s="15">
        <v>19.293721699999999</v>
      </c>
      <c r="AP60" s="17" t="s">
        <v>240</v>
      </c>
      <c r="AQ60" s="15">
        <v>0</v>
      </c>
    </row>
    <row r="61" spans="1:43" s="8" customFormat="1" ht="38.25" x14ac:dyDescent="0.2">
      <c r="A61" s="8">
        <v>60</v>
      </c>
      <c r="B61" s="9" t="s">
        <v>189</v>
      </c>
      <c r="C61" s="11" t="s">
        <v>192</v>
      </c>
      <c r="D61" s="11">
        <v>15076</v>
      </c>
      <c r="E61" s="11" t="s">
        <v>241</v>
      </c>
      <c r="F61" s="11" t="s">
        <v>241</v>
      </c>
      <c r="G61" s="11" t="s">
        <v>242</v>
      </c>
      <c r="H61" s="11" t="s">
        <v>42</v>
      </c>
      <c r="I61" s="11" t="s">
        <v>243</v>
      </c>
      <c r="J61" s="11" t="s">
        <v>342</v>
      </c>
      <c r="K61" s="11">
        <v>19</v>
      </c>
      <c r="O61" s="11"/>
      <c r="P61" s="11"/>
      <c r="Q61" s="11"/>
      <c r="T61" s="11"/>
      <c r="W61" s="11"/>
      <c r="Z61" s="11"/>
      <c r="AA61" s="11"/>
      <c r="AB61" s="11"/>
      <c r="AC61" s="11"/>
      <c r="AE61" s="11"/>
      <c r="AH61" s="11"/>
      <c r="AI61" s="11"/>
      <c r="AK61" s="11"/>
      <c r="AL61" s="11" t="b">
        <v>0</v>
      </c>
      <c r="AO61" s="11">
        <v>19.249530100000001</v>
      </c>
      <c r="AP61" s="12" t="s">
        <v>244</v>
      </c>
      <c r="AQ61" s="11">
        <v>0</v>
      </c>
    </row>
    <row r="62" spans="1:43" s="8" customFormat="1" ht="38.25" x14ac:dyDescent="0.2">
      <c r="A62" s="8">
        <v>61</v>
      </c>
      <c r="B62" s="9" t="s">
        <v>189</v>
      </c>
      <c r="C62" s="11" t="s">
        <v>192</v>
      </c>
      <c r="D62" s="11">
        <v>15106</v>
      </c>
      <c r="E62" s="11" t="s">
        <v>206</v>
      </c>
      <c r="F62" s="11" t="s">
        <v>245</v>
      </c>
      <c r="G62" s="11" t="s">
        <v>246</v>
      </c>
      <c r="H62" s="11" t="s">
        <v>42</v>
      </c>
      <c r="I62" s="11" t="s">
        <v>247</v>
      </c>
      <c r="J62" s="11" t="s">
        <v>343</v>
      </c>
      <c r="K62" s="11">
        <v>19</v>
      </c>
      <c r="O62" s="11"/>
      <c r="P62" s="11"/>
      <c r="Q62" s="11"/>
      <c r="T62" s="11"/>
      <c r="W62" s="11"/>
      <c r="Z62" s="11"/>
      <c r="AA62" s="11"/>
      <c r="AB62" s="11"/>
      <c r="AC62" s="11"/>
      <c r="AE62" s="11"/>
      <c r="AH62" s="11"/>
      <c r="AI62" s="11"/>
      <c r="AK62" s="11"/>
      <c r="AL62" s="11" t="b">
        <v>0</v>
      </c>
      <c r="AO62" s="11">
        <v>19.323477400000002</v>
      </c>
      <c r="AP62" s="12" t="s">
        <v>248</v>
      </c>
      <c r="AQ62" s="11">
        <v>0</v>
      </c>
    </row>
    <row r="63" spans="1:43" s="8" customFormat="1" ht="38.25" x14ac:dyDescent="0.2">
      <c r="A63" s="8">
        <v>62</v>
      </c>
      <c r="B63" s="9" t="s">
        <v>189</v>
      </c>
      <c r="C63" s="11" t="s">
        <v>192</v>
      </c>
      <c r="D63" s="11">
        <v>15106</v>
      </c>
      <c r="E63" s="11" t="s">
        <v>206</v>
      </c>
      <c r="F63" s="11" t="s">
        <v>207</v>
      </c>
      <c r="G63" s="11" t="s">
        <v>249</v>
      </c>
      <c r="H63" s="11" t="s">
        <v>42</v>
      </c>
      <c r="I63" s="11" t="s">
        <v>250</v>
      </c>
      <c r="J63" s="11" t="s">
        <v>344</v>
      </c>
      <c r="K63" s="11">
        <v>21</v>
      </c>
      <c r="O63" s="11"/>
      <c r="P63" s="11"/>
      <c r="Q63" s="11"/>
      <c r="T63" s="11"/>
      <c r="W63" s="11"/>
      <c r="Z63" s="11"/>
      <c r="AA63" s="11"/>
      <c r="AB63" s="11"/>
      <c r="AC63" s="11"/>
      <c r="AE63" s="11"/>
      <c r="AH63" s="11"/>
      <c r="AI63" s="11"/>
      <c r="AK63" s="11"/>
      <c r="AL63" s="11" t="b">
        <v>0</v>
      </c>
      <c r="AO63" s="11">
        <v>19.319538999999999</v>
      </c>
      <c r="AP63" s="12" t="s">
        <v>251</v>
      </c>
      <c r="AQ63" s="11">
        <v>0</v>
      </c>
    </row>
    <row r="64" spans="1:43" s="8" customFormat="1" ht="38.25" x14ac:dyDescent="0.2">
      <c r="A64" s="8">
        <v>63</v>
      </c>
      <c r="B64" s="9" t="s">
        <v>189</v>
      </c>
      <c r="C64" s="11" t="s">
        <v>192</v>
      </c>
      <c r="D64" s="11">
        <v>15104</v>
      </c>
      <c r="E64" s="11" t="s">
        <v>190</v>
      </c>
      <c r="F64" s="11" t="s">
        <v>191</v>
      </c>
      <c r="G64" s="11" t="s">
        <v>252</v>
      </c>
      <c r="H64" s="11" t="s">
        <v>42</v>
      </c>
      <c r="I64" s="11" t="s">
        <v>253</v>
      </c>
      <c r="J64" s="11" t="s">
        <v>345</v>
      </c>
      <c r="K64" s="11">
        <v>16</v>
      </c>
      <c r="O64" s="11"/>
      <c r="P64" s="11"/>
      <c r="Q64" s="11"/>
      <c r="T64" s="11"/>
      <c r="W64" s="11"/>
      <c r="Z64" s="11"/>
      <c r="AA64" s="11"/>
      <c r="AB64" s="11"/>
      <c r="AC64" s="11"/>
      <c r="AE64" s="11"/>
      <c r="AH64" s="11"/>
      <c r="AI64" s="11"/>
      <c r="AK64" s="11"/>
      <c r="AL64" s="11" t="b">
        <v>0</v>
      </c>
      <c r="AO64" s="11">
        <v>19.5320374</v>
      </c>
      <c r="AP64" s="12" t="s">
        <v>254</v>
      </c>
      <c r="AQ64" s="11">
        <v>1</v>
      </c>
    </row>
    <row r="65" spans="1:43" s="8" customFormat="1" ht="38.25" x14ac:dyDescent="0.2">
      <c r="A65" s="8">
        <v>64</v>
      </c>
      <c r="B65" s="9" t="s">
        <v>189</v>
      </c>
      <c r="C65" s="11" t="s">
        <v>192</v>
      </c>
      <c r="D65" s="11">
        <v>15104</v>
      </c>
      <c r="E65" s="11" t="s">
        <v>190</v>
      </c>
      <c r="F65" s="11" t="s">
        <v>191</v>
      </c>
      <c r="G65" s="11" t="s">
        <v>255</v>
      </c>
      <c r="H65" s="11" t="s">
        <v>42</v>
      </c>
      <c r="I65" s="11" t="s">
        <v>256</v>
      </c>
      <c r="J65" s="11" t="s">
        <v>346</v>
      </c>
      <c r="K65" s="11">
        <v>31</v>
      </c>
      <c r="O65" s="11"/>
      <c r="P65" s="11"/>
      <c r="Q65" s="11"/>
      <c r="T65" s="11"/>
      <c r="W65" s="11"/>
      <c r="Z65" s="11"/>
      <c r="AA65" s="11"/>
      <c r="AB65" s="11"/>
      <c r="AC65" s="11"/>
      <c r="AE65" s="11"/>
      <c r="AH65" s="11"/>
      <c r="AI65" s="11"/>
      <c r="AK65" s="11"/>
      <c r="AL65" s="11" t="b">
        <v>0</v>
      </c>
      <c r="AO65" s="11">
        <v>19.530950600000001</v>
      </c>
      <c r="AP65" s="12" t="s">
        <v>257</v>
      </c>
      <c r="AQ65" s="11">
        <v>1</v>
      </c>
    </row>
    <row r="66" spans="1:43" s="8" customFormat="1" ht="38.25" x14ac:dyDescent="0.2">
      <c r="A66" s="8">
        <v>65</v>
      </c>
      <c r="B66" s="9" t="s">
        <v>189</v>
      </c>
      <c r="C66" s="11" t="s">
        <v>192</v>
      </c>
      <c r="D66" s="11">
        <v>15057</v>
      </c>
      <c r="E66" s="11" t="s">
        <v>258</v>
      </c>
      <c r="F66" s="11" t="s">
        <v>258</v>
      </c>
      <c r="G66" s="11" t="s">
        <v>259</v>
      </c>
      <c r="H66" s="11" t="s">
        <v>42</v>
      </c>
      <c r="I66" s="11" t="s">
        <v>260</v>
      </c>
      <c r="J66" s="11" t="s">
        <v>347</v>
      </c>
      <c r="K66" s="11">
        <v>53</v>
      </c>
      <c r="O66" s="11"/>
      <c r="P66" s="11"/>
      <c r="Q66" s="11"/>
      <c r="T66" s="11"/>
      <c r="W66" s="11"/>
      <c r="Z66" s="11"/>
      <c r="AA66" s="11"/>
      <c r="AB66" s="11"/>
      <c r="AC66" s="11"/>
      <c r="AE66" s="11"/>
      <c r="AH66" s="11"/>
      <c r="AI66" s="11"/>
      <c r="AK66" s="11"/>
      <c r="AL66" s="11" t="b">
        <v>0</v>
      </c>
      <c r="AO66" s="11">
        <v>19.473379699999999</v>
      </c>
      <c r="AP66" s="12" t="s">
        <v>261</v>
      </c>
      <c r="AQ66" s="11">
        <v>1</v>
      </c>
    </row>
    <row r="67" spans="1:43" s="8" customFormat="1" ht="38.25" x14ac:dyDescent="0.2">
      <c r="A67" s="8">
        <v>66</v>
      </c>
      <c r="B67" s="9" t="s">
        <v>189</v>
      </c>
      <c r="C67" s="11" t="s">
        <v>192</v>
      </c>
      <c r="D67" s="11">
        <v>15060</v>
      </c>
      <c r="E67" s="11" t="s">
        <v>262</v>
      </c>
      <c r="F67" s="11" t="s">
        <v>263</v>
      </c>
      <c r="G67" s="11" t="s">
        <v>264</v>
      </c>
      <c r="H67" s="11" t="s">
        <v>42</v>
      </c>
      <c r="I67" s="11" t="s">
        <v>265</v>
      </c>
      <c r="J67" s="11" t="s">
        <v>348</v>
      </c>
      <c r="K67" s="11">
        <v>34</v>
      </c>
      <c r="O67" s="11"/>
      <c r="P67" s="11"/>
      <c r="Q67" s="11"/>
      <c r="T67" s="11"/>
      <c r="W67" s="11"/>
      <c r="Z67" s="11"/>
      <c r="AA67" s="11"/>
      <c r="AB67" s="11"/>
      <c r="AC67" s="11"/>
      <c r="AE67" s="11"/>
      <c r="AH67" s="11"/>
      <c r="AI67" s="11"/>
      <c r="AK67" s="11"/>
      <c r="AL67" s="11" t="b">
        <v>0</v>
      </c>
      <c r="AO67" s="11">
        <v>19.616240399999999</v>
      </c>
      <c r="AP67" s="12" t="s">
        <v>266</v>
      </c>
      <c r="AQ67" s="11">
        <v>1</v>
      </c>
    </row>
    <row r="68" spans="1:43" s="8" customFormat="1" ht="38.25" x14ac:dyDescent="0.2">
      <c r="A68" s="8">
        <v>67</v>
      </c>
      <c r="B68" s="9" t="s">
        <v>189</v>
      </c>
      <c r="C68" s="11" t="s">
        <v>192</v>
      </c>
      <c r="D68" s="11">
        <v>15060</v>
      </c>
      <c r="E68" s="11" t="s">
        <v>262</v>
      </c>
      <c r="F68" s="11" t="s">
        <v>263</v>
      </c>
      <c r="G68" s="11" t="s">
        <v>267</v>
      </c>
      <c r="H68" s="11" t="s">
        <v>42</v>
      </c>
      <c r="I68" s="11" t="s">
        <v>268</v>
      </c>
      <c r="J68" s="11" t="s">
        <v>349</v>
      </c>
      <c r="K68" s="11">
        <v>8</v>
      </c>
      <c r="O68" s="11"/>
      <c r="P68" s="11"/>
      <c r="Q68" s="11"/>
      <c r="T68" s="11"/>
      <c r="W68" s="11"/>
      <c r="Z68" s="11"/>
      <c r="AA68" s="11"/>
      <c r="AB68" s="11"/>
      <c r="AC68" s="11"/>
      <c r="AE68" s="11"/>
      <c r="AH68" s="11"/>
      <c r="AI68" s="11"/>
      <c r="AK68" s="11"/>
      <c r="AL68" s="11" t="b">
        <v>0</v>
      </c>
      <c r="AO68" s="11">
        <v>19.633053700000001</v>
      </c>
      <c r="AP68" s="12" t="s">
        <v>269</v>
      </c>
      <c r="AQ68" s="11">
        <v>1</v>
      </c>
    </row>
    <row r="69" spans="1:43" s="8" customFormat="1" ht="38.25" x14ac:dyDescent="0.2">
      <c r="A69" s="8">
        <v>68</v>
      </c>
      <c r="B69" s="9" t="s">
        <v>189</v>
      </c>
      <c r="C69" s="11" t="s">
        <v>192</v>
      </c>
      <c r="D69" s="11">
        <v>15057</v>
      </c>
      <c r="E69" s="11" t="s">
        <v>258</v>
      </c>
      <c r="F69" s="11" t="s">
        <v>258</v>
      </c>
      <c r="G69" s="11" t="s">
        <v>270</v>
      </c>
      <c r="H69" s="11" t="s">
        <v>42</v>
      </c>
      <c r="I69" s="11" t="s">
        <v>271</v>
      </c>
      <c r="J69" s="11" t="s">
        <v>350</v>
      </c>
      <c r="K69" s="11">
        <v>17</v>
      </c>
      <c r="O69" s="11"/>
      <c r="P69" s="11"/>
      <c r="Q69" s="11"/>
      <c r="T69" s="11"/>
      <c r="W69" s="11"/>
      <c r="Z69" s="11"/>
      <c r="AA69" s="11"/>
      <c r="AB69" s="11"/>
      <c r="AC69" s="11"/>
      <c r="AE69" s="11"/>
      <c r="AH69" s="11"/>
      <c r="AI69" s="11"/>
      <c r="AK69" s="11"/>
      <c r="AL69" s="11" t="b">
        <v>0</v>
      </c>
      <c r="AO69" s="11">
        <v>19.473088199999999</v>
      </c>
      <c r="AP69" s="12" t="s">
        <v>272</v>
      </c>
      <c r="AQ69" s="11">
        <v>1</v>
      </c>
    </row>
    <row r="70" spans="1:43" s="8" customFormat="1" ht="38.25" x14ac:dyDescent="0.2">
      <c r="A70" s="8">
        <v>69</v>
      </c>
      <c r="B70" s="9" t="s">
        <v>189</v>
      </c>
      <c r="C70" s="11" t="s">
        <v>192</v>
      </c>
      <c r="D70" s="11">
        <v>15054</v>
      </c>
      <c r="E70" s="11" t="s">
        <v>273</v>
      </c>
      <c r="F70" s="11" t="s">
        <v>274</v>
      </c>
      <c r="G70" s="11" t="s">
        <v>275</v>
      </c>
      <c r="H70" s="11" t="s">
        <v>42</v>
      </c>
      <c r="I70" s="11" t="s">
        <v>276</v>
      </c>
      <c r="J70" s="11" t="s">
        <v>351</v>
      </c>
      <c r="K70" s="11">
        <v>26</v>
      </c>
      <c r="O70" s="11"/>
      <c r="P70" s="11"/>
      <c r="Q70" s="11"/>
      <c r="T70" s="11"/>
      <c r="W70" s="11"/>
      <c r="Z70" s="11"/>
      <c r="AA70" s="11"/>
      <c r="AB70" s="11"/>
      <c r="AC70" s="11"/>
      <c r="AE70" s="11"/>
      <c r="AH70" s="11"/>
      <c r="AI70" s="11"/>
      <c r="AK70" s="11"/>
      <c r="AL70" s="11" t="b">
        <v>0</v>
      </c>
      <c r="AO70" s="11">
        <v>19.259158100000001</v>
      </c>
      <c r="AP70" s="12" t="s">
        <v>277</v>
      </c>
      <c r="AQ70" s="11">
        <v>1</v>
      </c>
    </row>
    <row r="71" spans="1:43" ht="51" x14ac:dyDescent="0.2">
      <c r="B71" s="3"/>
      <c r="C71" s="3"/>
      <c r="D71" s="3"/>
      <c r="E71" s="3"/>
      <c r="F71" s="3"/>
      <c r="G71" s="3"/>
      <c r="H71" s="3"/>
      <c r="I71" s="3"/>
      <c r="J71" s="6"/>
      <c r="K71" s="3"/>
      <c r="L71" s="3"/>
      <c r="M71" s="3"/>
      <c r="N71" s="3"/>
      <c r="O71" s="3"/>
      <c r="P71" s="3"/>
      <c r="Q71" s="3"/>
      <c r="R71" s="3"/>
      <c r="S71" s="3"/>
      <c r="T71" s="3"/>
      <c r="U71" s="4" t="s">
        <v>278</v>
      </c>
      <c r="V71" s="4" t="s">
        <v>279</v>
      </c>
      <c r="W71" s="3"/>
      <c r="X71" s="3"/>
      <c r="Y71" s="3"/>
      <c r="Z71" s="3"/>
      <c r="AA71" s="3"/>
      <c r="AB71" s="3"/>
      <c r="AC71" s="3"/>
      <c r="AD71" s="3"/>
      <c r="AE71" s="3"/>
      <c r="AF71" s="4" t="s">
        <v>280</v>
      </c>
      <c r="AG71" s="4" t="s">
        <v>281</v>
      </c>
      <c r="AH71" s="3"/>
      <c r="AI71" s="3"/>
      <c r="AJ71" s="3"/>
      <c r="AK71" s="3"/>
      <c r="AL71" s="3"/>
      <c r="AM71" s="3"/>
      <c r="AN71" s="3"/>
      <c r="AO71" s="3"/>
      <c r="AP71" s="3"/>
      <c r="AQ71" s="3"/>
    </row>
  </sheetData>
  <autoFilter ref="B1:AQ71"/>
  <dataValidations disablePrompts="1" count="11">
    <dataValidation type="list" allowBlank="1" showErrorMessage="1" sqref="T2:T70">
      <formula1>"Entrada principal,Pasillo principal ,Sala de espera,Otro"</formula1>
    </dataValidation>
    <dataValidation type="list" allowBlank="1" showErrorMessage="1" sqref="AK2:AK70">
      <formula1>"Si ,Por confirmar,No"</formula1>
    </dataValidation>
    <dataValidation type="list" allowBlank="1" showErrorMessage="1" sqref="P2:P70">
      <formula1>"8:00 a 20:00 ,24 horas ,Otro"</formula1>
    </dataValidation>
    <dataValidation type="list" allowBlank="1" showErrorMessage="1" sqref="AI2:AI70">
      <formula1>"Directo hasta la unidad ,Con restriccion,No viable "</formula1>
    </dataValidation>
    <dataValidation type="list" allowBlank="1" showErrorMessage="1" sqref="Q2:Q70">
      <formula1>"TELMEX-Infinitum ,Totalplay,IZZI,Megacable,CFE Internet para todos,Starlink ,Otro "</formula1>
    </dataValidation>
    <dataValidation type="list" allowBlank="1" showErrorMessage="1" sqref="AH2:AH70">
      <formula1>"Directo hasta la unidad,Con restriccion (calle angosta.o sin estacionamiento),No viable "</formula1>
    </dataValidation>
    <dataValidation type="list" allowBlank="1" showErrorMessage="1" sqref="O2:O70">
      <formula1>"Lunes a viernes,Lunes a sabado,Lunes a domingo "</formula1>
    </dataValidation>
    <dataValidation type="list" allowBlank="1" showErrorMessage="1" sqref="AC2:AC70">
      <formula1>"Circuito dedicado,Retiro de mobiliario,Instalacion de pelicula en ventana cercana,Contacto nuevo ,Division de espacio con plafon/tablaroca"</formula1>
    </dataValidation>
    <dataValidation type="list" allowBlank="1" showErrorMessage="1" sqref="W2:W70">
      <formula1>"Polarizado con tierra,Contacto sin tierra fisica ,No hay contacto cercano"</formula1>
    </dataValidation>
    <dataValidation type="list" allowBlank="1" showErrorMessage="1" sqref="AE2:AE70 Z2:Z70 AB2:AB70">
      <formula1>"Si ,No"</formula1>
    </dataValidation>
    <dataValidation type="list" allowBlank="1" showErrorMessage="1" sqref="AA2:AA70">
      <formula1>"Si, el punto esta respaldado,Hay planta pero el punto no esta conectado,La unidad no tiene planta"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N1"/>
  <sheetViews>
    <sheetView workbookViewId="0"/>
  </sheetViews>
  <sheetFormatPr baseColWidth="10" defaultColWidth="12.7109375" defaultRowHeight="15.75" customHeight="1" x14ac:dyDescent="0.2"/>
  <sheetData>
    <row r="1" spans="1:40" ht="15.75" customHeight="1" x14ac:dyDescent="0.2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 t="s">
        <v>26</v>
      </c>
      <c r="Z1" s="1" t="s">
        <v>27</v>
      </c>
      <c r="AA1" s="1" t="s">
        <v>28</v>
      </c>
      <c r="AB1" s="1" t="s">
        <v>29</v>
      </c>
      <c r="AC1" s="1" t="s">
        <v>30</v>
      </c>
      <c r="AD1" s="1" t="s">
        <v>31</v>
      </c>
      <c r="AE1" s="1" t="s">
        <v>32</v>
      </c>
      <c r="AF1" s="1" t="s">
        <v>33</v>
      </c>
      <c r="AG1" s="1" t="s">
        <v>34</v>
      </c>
      <c r="AH1" s="1" t="s">
        <v>35</v>
      </c>
      <c r="AI1" s="1" t="s">
        <v>36</v>
      </c>
      <c r="AJ1" s="1" t="s">
        <v>37</v>
      </c>
      <c r="AK1" s="1" t="s">
        <v>38</v>
      </c>
      <c r="AL1" s="1" t="s">
        <v>39</v>
      </c>
      <c r="AM1" s="1" t="s">
        <v>40</v>
      </c>
      <c r="AN1" s="1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N1"/>
  <sheetViews>
    <sheetView workbookViewId="0"/>
  </sheetViews>
  <sheetFormatPr baseColWidth="10" defaultColWidth="12.7109375" defaultRowHeight="15.75" customHeight="1" x14ac:dyDescent="0.2"/>
  <sheetData>
    <row r="1" spans="1:40" ht="15.75" customHeight="1" x14ac:dyDescent="0.2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 t="s">
        <v>26</v>
      </c>
      <c r="Z1" s="1" t="s">
        <v>27</v>
      </c>
      <c r="AA1" s="1" t="s">
        <v>28</v>
      </c>
      <c r="AB1" s="1" t="s">
        <v>29</v>
      </c>
      <c r="AC1" s="1" t="s">
        <v>30</v>
      </c>
      <c r="AD1" s="1" t="s">
        <v>31</v>
      </c>
      <c r="AE1" s="1" t="s">
        <v>32</v>
      </c>
      <c r="AF1" s="1" t="s">
        <v>33</v>
      </c>
      <c r="AG1" s="1" t="s">
        <v>34</v>
      </c>
      <c r="AH1" s="1" t="s">
        <v>35</v>
      </c>
      <c r="AI1" s="1" t="s">
        <v>36</v>
      </c>
      <c r="AJ1" s="1" t="s">
        <v>37</v>
      </c>
      <c r="AK1" s="1" t="s">
        <v>38</v>
      </c>
      <c r="AL1" s="1" t="s">
        <v>39</v>
      </c>
      <c r="AM1" s="1" t="s">
        <v>40</v>
      </c>
      <c r="AN1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maquinas_despachadoras_imss_apr</vt:lpstr>
      <vt:lpstr>maquinas_despachadoras_imssbien</vt:lpstr>
      <vt:lpstr>maquinas_despachadoras_issste_a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Enrique Gomez Parra</dc:creator>
  <cp:lastModifiedBy>Angel Uria Ibarra</cp:lastModifiedBy>
  <dcterms:created xsi:type="dcterms:W3CDTF">2026-09-29T19:23:17Z</dcterms:created>
  <dcterms:modified xsi:type="dcterms:W3CDTF">2026-09-29T22:39:33Z</dcterms:modified>
</cp:coreProperties>
</file>