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ercializacion\Trabajos Especiales\Farmacias_del_Bienestar\"/>
    </mc:Choice>
  </mc:AlternateContent>
  <xr:revisionPtr revIDLastSave="0" documentId="13_ncr:1_{FB446170-0722-464F-BAC7-F181DBE44838}" xr6:coauthVersionLast="47" xr6:coauthVersionMax="47" xr10:uidLastSave="{00000000-0000-0000-0000-000000000000}"/>
  <bookViews>
    <workbookView xWindow="-120" yWindow="-120" windowWidth="29040" windowHeight="15720" xr2:uid="{0305B081-933B-4E2F-99D1-C7C2018B9034}"/>
  </bookViews>
  <sheets>
    <sheet name="centros_con_maquina_final_19082" sheetId="1" r:id="rId1"/>
    <sheet name="Hoja1" sheetId="2" r:id="rId2"/>
  </sheets>
  <definedNames>
    <definedName name="_xlnm.Print_Area" localSheetId="0">centros_con_maquina_final_19082!$A$1:$T$343</definedName>
    <definedName name="_xlnm.Print_Area" localSheetId="1">Hoja1!$A$12:$E$374</definedName>
    <definedName name="_xlnm.Print_Titles" localSheetId="1">Hoja1!$1:$11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<sst xmlns="http://schemas.openxmlformats.org/spreadsheetml/2006/main" count="3140" uniqueCount="976">
  <si>
    <t>id</t>
  </si>
  <si>
    <t>nom_ent</t>
  </si>
  <si>
    <t>cve_mun</t>
  </si>
  <si>
    <t>nom_mun</t>
  </si>
  <si>
    <t>nom_loc</t>
  </si>
  <si>
    <t>pob_2020</t>
  </si>
  <si>
    <t>clues</t>
  </si>
  <si>
    <t>nombre_de_la_institucion</t>
  </si>
  <si>
    <t>nombre_de_la_unidad</t>
  </si>
  <si>
    <t>nivel_atencion</t>
  </si>
  <si>
    <t>total_de_consultorios</t>
  </si>
  <si>
    <t>latitud</t>
  </si>
  <si>
    <t>longitud</t>
  </si>
  <si>
    <t>lat</t>
  </si>
  <si>
    <t>lon</t>
  </si>
  <si>
    <t>tasa_adultos_mayores</t>
  </si>
  <si>
    <t>ponderador</t>
  </si>
  <si>
    <t>institucion_grupo</t>
  </si>
  <si>
    <t>asignada</t>
  </si>
  <si>
    <t>cuentan con condiciones adecuadas</t>
  </si>
  <si>
    <t>Baja California</t>
  </si>
  <si>
    <t>Ensenada</t>
  </si>
  <si>
    <t>BCIMS000023</t>
  </si>
  <si>
    <t>INSTITUTO MEXICANO DEL SEGURO SOCIAL</t>
  </si>
  <si>
    <t>UMF 25 ENSENADA</t>
  </si>
  <si>
    <t>PRIMER NIVEL</t>
  </si>
  <si>
    <t>IMSS</t>
  </si>
  <si>
    <t>si</t>
  </si>
  <si>
    <t>BCIMS000035</t>
  </si>
  <si>
    <t>UMF 32 ENSENADA</t>
  </si>
  <si>
    <t>Mexicali</t>
  </si>
  <si>
    <t>BCIMS000134</t>
  </si>
  <si>
    <t>UMF 16 MEXICALI</t>
  </si>
  <si>
    <t>BCIMS000146</t>
  </si>
  <si>
    <t>UMF 26 MEXICALI</t>
  </si>
  <si>
    <t>BCIMS000151</t>
  </si>
  <si>
    <t>UMF 28 MEXICALI</t>
  </si>
  <si>
    <t>BCIMS000163</t>
  </si>
  <si>
    <t>UMF 37 PALMAR</t>
  </si>
  <si>
    <t>BCIMS000175</t>
  </si>
  <si>
    <t>UMFH 2 BENITO JUÁREZ</t>
  </si>
  <si>
    <t>BCIMS000180</t>
  </si>
  <si>
    <t>UMFH 3 C. MORELOS</t>
  </si>
  <si>
    <t>BCIMS000192</t>
  </si>
  <si>
    <t>UMFH 5 E. NUEVO LEÓN</t>
  </si>
  <si>
    <t>BCIMS000204</t>
  </si>
  <si>
    <t>UMFH 15 E. HERMOSILLO</t>
  </si>
  <si>
    <t>Ciudad Guadalupe Victoria (Kilómetro Cuarenta y Tres)</t>
  </si>
  <si>
    <t>BCIMS000216</t>
  </si>
  <si>
    <t>UMFH 10 GUADALUPE VICTORIA</t>
  </si>
  <si>
    <t>BCIMS000233</t>
  </si>
  <si>
    <t>UMFH 4 E. DURANGO</t>
  </si>
  <si>
    <t>Tijuana</t>
  </si>
  <si>
    <t>BCIMS000274</t>
  </si>
  <si>
    <t>UMF 19 TIJUANA</t>
  </si>
  <si>
    <t>4.33E-04</t>
  </si>
  <si>
    <t>BCIMS000286</t>
  </si>
  <si>
    <t>UMF 27 TIJUANA</t>
  </si>
  <si>
    <t>BCIMS000291</t>
  </si>
  <si>
    <t>UMF 33 TIJUANA</t>
  </si>
  <si>
    <t>BCIMS000303</t>
  </si>
  <si>
    <t>UMF 34 EL FLORIDO</t>
  </si>
  <si>
    <t>BCIMS000315</t>
  </si>
  <si>
    <t>UMF 35 LOS LOBOS</t>
  </si>
  <si>
    <t>BCIMS000320</t>
  </si>
  <si>
    <t>UMF-UMAA 36 MESA DE OTAY</t>
  </si>
  <si>
    <t>Playas de Rosarito</t>
  </si>
  <si>
    <t>BCIMS000344</t>
  </si>
  <si>
    <t>UMF 17 ROSARITO</t>
  </si>
  <si>
    <t>Tecate</t>
  </si>
  <si>
    <t>BCIMS000385</t>
  </si>
  <si>
    <t>UMF 39 TECATE</t>
  </si>
  <si>
    <t>BCIMS000402</t>
  </si>
  <si>
    <t>UMF 18 TIJUANA</t>
  </si>
  <si>
    <t>BCIMS000414</t>
  </si>
  <si>
    <t>UMF 40 VILLAS DEL REY</t>
  </si>
  <si>
    <t>BCIMS000472</t>
  </si>
  <si>
    <t>UMF 21 ROSARITO</t>
  </si>
  <si>
    <t>Baja California Sur</t>
  </si>
  <si>
    <t>La Paz</t>
  </si>
  <si>
    <t>BSIMS000125</t>
  </si>
  <si>
    <t>UMF-UMAA 34 LA PAZ</t>
  </si>
  <si>
    <t>Los Cabos</t>
  </si>
  <si>
    <t>Cabo San Lucas</t>
  </si>
  <si>
    <t>BSIMS000195</t>
  </si>
  <si>
    <t>UMF 7 CABO SAN LUCAS</t>
  </si>
  <si>
    <t>no</t>
  </si>
  <si>
    <t>BSIMS000253</t>
  </si>
  <si>
    <t>UMF 39 CABO SAN LUCAS</t>
  </si>
  <si>
    <t>BSIMS000294</t>
  </si>
  <si>
    <t>UNIDAD DE MEDICINA FAMILIAR NO. 40</t>
  </si>
  <si>
    <t>Campeche</t>
  </si>
  <si>
    <t>San Francisco de Campeche</t>
  </si>
  <si>
    <t>CCIMS000021</t>
  </si>
  <si>
    <t>UMF 10 SANTA LUCÍA</t>
  </si>
  <si>
    <t>CCIMS000033</t>
  </si>
  <si>
    <t>UMF 11 AH KIM PECH</t>
  </si>
  <si>
    <t>Carmen</t>
  </si>
  <si>
    <t>Ciudad del Carmen</t>
  </si>
  <si>
    <t>CCIMS000103</t>
  </si>
  <si>
    <t>UMF 12 CD. DEL CARMEN</t>
  </si>
  <si>
    <t>CCIMS000115</t>
  </si>
  <si>
    <t>UMF 13 CAMPECHE</t>
  </si>
  <si>
    <t>Colima</t>
  </si>
  <si>
    <t>CMIMS000034</t>
  </si>
  <si>
    <t>UMF 16 COLIMA</t>
  </si>
  <si>
    <t>Manzanillo</t>
  </si>
  <si>
    <t>CMIMS000075</t>
  </si>
  <si>
    <t>UMF 17 MANZANILLO</t>
  </si>
  <si>
    <t>CMIMS000080</t>
  </si>
  <si>
    <t>UMF 2 MANZANILLO</t>
  </si>
  <si>
    <t>CMIMS000116</t>
  </si>
  <si>
    <t>UMF 11 COLIMA</t>
  </si>
  <si>
    <t>CMIMS000121</t>
  </si>
  <si>
    <t>UMF 19 COLIMA</t>
  </si>
  <si>
    <t>Villa de Álvarez</t>
  </si>
  <si>
    <t>Ciudad de Villa de Álvarez</t>
  </si>
  <si>
    <t>CMIMS000145</t>
  </si>
  <si>
    <t>UMF 18 COLIMA</t>
  </si>
  <si>
    <t>Chiapas</t>
  </si>
  <si>
    <t>Cintalapa</t>
  </si>
  <si>
    <t>Cintalapa de Figueroa</t>
  </si>
  <si>
    <t>CSIMS000041</t>
  </si>
  <si>
    <t>UMF 24 CINTALAPA</t>
  </si>
  <si>
    <t>Comitán de Domínguez</t>
  </si>
  <si>
    <t>CSIMS000053</t>
  </si>
  <si>
    <t>UMF 18 COMITAN</t>
  </si>
  <si>
    <t>Palenque</t>
  </si>
  <si>
    <t>CSIMS000140</t>
  </si>
  <si>
    <t>UMF 45 PALENQUE</t>
  </si>
  <si>
    <t>San Cristóbal de las Casas</t>
  </si>
  <si>
    <t>CSIMS000181</t>
  </si>
  <si>
    <t>UMF 17 S.CRISTOBAL</t>
  </si>
  <si>
    <t>Tapachula</t>
  </si>
  <si>
    <t>Tapachula de Córdova y Ordóñez</t>
  </si>
  <si>
    <t>CSIMS000210</t>
  </si>
  <si>
    <t>UMF 11 TAPACHULA</t>
  </si>
  <si>
    <t>Tuxtla Gutiérrez</t>
  </si>
  <si>
    <t>CSIMS000263</t>
  </si>
  <si>
    <t>UMF 13 TUXTLA GUTIÉRREZ</t>
  </si>
  <si>
    <t>CSIMS000316</t>
  </si>
  <si>
    <t>UMF 23 TUXTLA GUTIÉRREZ</t>
  </si>
  <si>
    <t>CSIMS000330</t>
  </si>
  <si>
    <t>UMF 25 TUXTLA GUTIÉRREZ</t>
  </si>
  <si>
    <t>CSIMS000374</t>
  </si>
  <si>
    <t>UNIAD DE MEDICINA FAMILIAR  NO. 1 TAPACHULA</t>
  </si>
  <si>
    <t>Ciudad de México</t>
  </si>
  <si>
    <t>Azcapotzalco</t>
  </si>
  <si>
    <t>DFIMS000032</t>
  </si>
  <si>
    <t>UMF 13 AZCAPOTZALCO</t>
  </si>
  <si>
    <t>Gustavo A. Madero</t>
  </si>
  <si>
    <t>DFIMS000085</t>
  </si>
  <si>
    <t>UMF 11 PERALVILLO</t>
  </si>
  <si>
    <t>DFIMS000090</t>
  </si>
  <si>
    <t>UMF 33 ROSARIO</t>
  </si>
  <si>
    <t>DFIMS000102</t>
  </si>
  <si>
    <t>UMF 36 C. ATZACOALCO</t>
  </si>
  <si>
    <t>DFIMS000114</t>
  </si>
  <si>
    <t>UMF 40 AZCAPOTZALCO</t>
  </si>
  <si>
    <t>Coyoacán</t>
  </si>
  <si>
    <t>DFIMS000131</t>
  </si>
  <si>
    <t>UMF 15 ERMITA IZTAPALAPA</t>
  </si>
  <si>
    <t>DFIMS000143</t>
  </si>
  <si>
    <t>UMF 19 COYOACÁN</t>
  </si>
  <si>
    <t>DFIMS000155</t>
  </si>
  <si>
    <t>UMF 46 SORIANO</t>
  </si>
  <si>
    <t>DFIMS000160</t>
  </si>
  <si>
    <t>UMFR VILLA COAPA</t>
  </si>
  <si>
    <t>Cuajimalpa de Morelos</t>
  </si>
  <si>
    <t>DFIMS000172</t>
  </si>
  <si>
    <t>UMF-UMAA 42 CUAJIMALPA</t>
  </si>
  <si>
    <t>DFIMS000242</t>
  </si>
  <si>
    <t>UMF 20 VALLEJO</t>
  </si>
  <si>
    <t>DFIMS000254</t>
  </si>
  <si>
    <t>UMF 23 UNIDAD MORELOS</t>
  </si>
  <si>
    <t>DFIMS000266</t>
  </si>
  <si>
    <t>UMF 3 LA JOYA</t>
  </si>
  <si>
    <t>DFIMS000271</t>
  </si>
  <si>
    <t>UMF 41 FORTUNA</t>
  </si>
  <si>
    <t>DFIMS000283</t>
  </si>
  <si>
    <t>UMF 44 LA ESCALERA</t>
  </si>
  <si>
    <t>DFIMS000295</t>
  </si>
  <si>
    <t>UMF 94 SAN JUAN ARAGÓN</t>
  </si>
  <si>
    <t>DFIMS000300</t>
  </si>
  <si>
    <t>UMFR MAGDALENA DE LAS SALINAS</t>
  </si>
  <si>
    <t>na</t>
  </si>
  <si>
    <t>Iztacalco</t>
  </si>
  <si>
    <t>DFIMS000336</t>
  </si>
  <si>
    <t>UMF 34 C. PANTITLÁN</t>
  </si>
  <si>
    <t>DFIMS000341</t>
  </si>
  <si>
    <t>UMF 35 C. 7 ZARAGOZA</t>
  </si>
  <si>
    <t>DFIMS000353</t>
  </si>
  <si>
    <t>UMF 45 IZTACALCO</t>
  </si>
  <si>
    <t>Iztapalapa</t>
  </si>
  <si>
    <t>DFIMS000382</t>
  </si>
  <si>
    <t>UMF 120 ZARAGOZA</t>
  </si>
  <si>
    <t>6.96E-04</t>
  </si>
  <si>
    <t>DFIMS000394</t>
  </si>
  <si>
    <t>UMF 160 EL VERGEL</t>
  </si>
  <si>
    <t>DFIMS000406</t>
  </si>
  <si>
    <t>UMF 31 IZTAPALAPA</t>
  </si>
  <si>
    <t>DFIMS000411</t>
  </si>
  <si>
    <t>UMF 43 ROJO GÓMEZ</t>
  </si>
  <si>
    <t>La Magdalena Contreras</t>
  </si>
  <si>
    <t>DFIMS000423</t>
  </si>
  <si>
    <t>UMF 140 LA TEJA</t>
  </si>
  <si>
    <t>DFIMS000435</t>
  </si>
  <si>
    <t>UMF 18 CONTRERAS</t>
  </si>
  <si>
    <t>DFIMS000440</t>
  </si>
  <si>
    <t>UMF 22 INDEPENDECIA</t>
  </si>
  <si>
    <t>Álvaro Obregón</t>
  </si>
  <si>
    <t>DFIMS000476</t>
  </si>
  <si>
    <t>UMF 12 SANTA FE</t>
  </si>
  <si>
    <t>Tlalpan</t>
  </si>
  <si>
    <t>DFIMS000493</t>
  </si>
  <si>
    <t>UMF 7 CALZ. TLALPAN</t>
  </si>
  <si>
    <t>Benito Juárez</t>
  </si>
  <si>
    <t>DFIMS000546</t>
  </si>
  <si>
    <t>UMF 28 DEL VALLE</t>
  </si>
  <si>
    <t>DFIMS000551</t>
  </si>
  <si>
    <t>UMF 9 SAN PEDRO PINOS</t>
  </si>
  <si>
    <t>Cuauhtémoc</t>
  </si>
  <si>
    <t>DFIMS000563</t>
  </si>
  <si>
    <t>BS CMN SIGLO XXI</t>
  </si>
  <si>
    <t>DFIMS000645</t>
  </si>
  <si>
    <t>UMF 1 COL. ROMA</t>
  </si>
  <si>
    <t>DFIMS000650</t>
  </si>
  <si>
    <t>UMF 16 COL. GUERRERO</t>
  </si>
  <si>
    <t>DFIMS000662</t>
  </si>
  <si>
    <t>UMF 2 STA. MARÍA</t>
  </si>
  <si>
    <t>DFIMS000686</t>
  </si>
  <si>
    <t>UMF 38 CFE. PARQUE ESPAÑA</t>
  </si>
  <si>
    <t>sin sustituir</t>
  </si>
  <si>
    <t>DFIMS000691</t>
  </si>
  <si>
    <t>UMF 39 CFE. XOLA</t>
  </si>
  <si>
    <t>DFIMS000703</t>
  </si>
  <si>
    <t>UMF 4 DOCTORES</t>
  </si>
  <si>
    <t>DFIMS000720</t>
  </si>
  <si>
    <t>UMF 6 MERCED</t>
  </si>
  <si>
    <t>NA</t>
  </si>
  <si>
    <t>UMFR CONJUNTO COLONIA</t>
  </si>
  <si>
    <t>Miguel Hidalgo</t>
  </si>
  <si>
    <t>DFIMS000744</t>
  </si>
  <si>
    <t>UMF 17 LEGARIA</t>
  </si>
  <si>
    <t>DFIMS000756</t>
  </si>
  <si>
    <t>UMF 5 C. ANAHUAC</t>
  </si>
  <si>
    <t>Venustiano Carranza</t>
  </si>
  <si>
    <t>DFIMS000761</t>
  </si>
  <si>
    <t>UMF 14 AEROPUERTO</t>
  </si>
  <si>
    <t>DFIMS000773</t>
  </si>
  <si>
    <t>UMF 21 FCO. DEL PASO</t>
  </si>
  <si>
    <t>DFIMS000785</t>
  </si>
  <si>
    <t>UMF 49 EL ARBOLILLO</t>
  </si>
  <si>
    <t>DFIMS000802</t>
  </si>
  <si>
    <t>UMF-UMAA 161 AV. TOLUCA</t>
  </si>
  <si>
    <t>DFIMS000826</t>
  </si>
  <si>
    <t>UMF-UMAA 162 TLÁHUAC</t>
  </si>
  <si>
    <t>DFIMS000995</t>
  </si>
  <si>
    <t>UMF 163 VILLA COAPA</t>
  </si>
  <si>
    <t>DFIMS001024</t>
  </si>
  <si>
    <t>UMF 164</t>
  </si>
  <si>
    <t>DFIMS001094</t>
  </si>
  <si>
    <t>UMF 26 CONDESA</t>
  </si>
  <si>
    <t>DFIMS001106</t>
  </si>
  <si>
    <t>UMF 15 LINDAVISTA</t>
  </si>
  <si>
    <t>Guerrero</t>
  </si>
  <si>
    <t>Acapulco de Juárez</t>
  </si>
  <si>
    <t>GRIMS000025</t>
  </si>
  <si>
    <t>UMF 2 LA GARITA</t>
  </si>
  <si>
    <t>GRIMS000030</t>
  </si>
  <si>
    <t>UMF 26 ACAPULCO</t>
  </si>
  <si>
    <t>GRIMS000054</t>
  </si>
  <si>
    <t>UMF 28 EL COLOSO</t>
  </si>
  <si>
    <t>GRIMS000066</t>
  </si>
  <si>
    <t>UMF 9 ACAPULCO</t>
  </si>
  <si>
    <t>GRIMS000206</t>
  </si>
  <si>
    <t>UMF-UMAA 29 DIAMANTE</t>
  </si>
  <si>
    <t>Hidalgo</t>
  </si>
  <si>
    <t>Pachuca de Soto</t>
  </si>
  <si>
    <t>HGIMS000094</t>
  </si>
  <si>
    <t>UMF 32 PACHUCA</t>
  </si>
  <si>
    <t>Tulancingo de Bravo</t>
  </si>
  <si>
    <t>Tulancingo</t>
  </si>
  <si>
    <t>HGIMS000210</t>
  </si>
  <si>
    <t>UMF 34 TULANCINGO</t>
  </si>
  <si>
    <t>Tizayuca</t>
  </si>
  <si>
    <t>Los Héroes Tizayuca</t>
  </si>
  <si>
    <t>HGIMS000263</t>
  </si>
  <si>
    <t>UMF 18 TIZAYUCA</t>
  </si>
  <si>
    <t>México</t>
  </si>
  <si>
    <t>Atenco</t>
  </si>
  <si>
    <t>San Salvador Atenco</t>
  </si>
  <si>
    <t>MCIMS000046</t>
  </si>
  <si>
    <t>UMF 82 ATENCO</t>
  </si>
  <si>
    <t>Coacalco de Berriozábal</t>
  </si>
  <si>
    <t>San Francisco Coacalco</t>
  </si>
  <si>
    <t>MCIMS000092</t>
  </si>
  <si>
    <t>UMF 91 VILLA DE LAS FLORES</t>
  </si>
  <si>
    <t>Cuautitlán Izcalli</t>
  </si>
  <si>
    <t>MCIMS000104</t>
  </si>
  <si>
    <t>UMF 184 INFONAVIT SUR</t>
  </si>
  <si>
    <t>MCIMS000116</t>
  </si>
  <si>
    <t>UMF 188 TEPALCAPA</t>
  </si>
  <si>
    <t>MCIMS000121</t>
  </si>
  <si>
    <t>UMF 52 CUAUTITLÁN IZCALLI</t>
  </si>
  <si>
    <t>Cuautitlán</t>
  </si>
  <si>
    <t>MCIMS000133</t>
  </si>
  <si>
    <t>UMF 62 CUAUTITLÁN</t>
  </si>
  <si>
    <t>Valle de Chalco Solidaridad</t>
  </si>
  <si>
    <t>Xico</t>
  </si>
  <si>
    <t>MCIMS000150</t>
  </si>
  <si>
    <t>UMF-UMAA 180 CHALCO I</t>
  </si>
  <si>
    <t>MCIMS000162</t>
  </si>
  <si>
    <t>UMF 181 CHALCO II</t>
  </si>
  <si>
    <t>Chalco</t>
  </si>
  <si>
    <t>Chalco de Díaz Covarrubias</t>
  </si>
  <si>
    <t>MCIMS000174</t>
  </si>
  <si>
    <t>UMF 193 CHALCO</t>
  </si>
  <si>
    <t>MCIMS000186</t>
  </si>
  <si>
    <t>UMF 195 CHALCO</t>
  </si>
  <si>
    <t>Chicoloapan</t>
  </si>
  <si>
    <t>Chicoloapan de Juárez</t>
  </si>
  <si>
    <t>MCIMS000191</t>
  </si>
  <si>
    <t>UMF 83 CHICOLOAPAN</t>
  </si>
  <si>
    <t>Chimalhuacán</t>
  </si>
  <si>
    <t>MCIMS000203</t>
  </si>
  <si>
    <t>UMF 189 CHIMALHUACÁN</t>
  </si>
  <si>
    <t>MCIMS000215</t>
  </si>
  <si>
    <t>UMF 84 CHIMALHUACÁN</t>
  </si>
  <si>
    <t>Ecatepec de Morelos</t>
  </si>
  <si>
    <t>MCIMS000256</t>
  </si>
  <si>
    <t>UMF 191 ECATEPEC</t>
  </si>
  <si>
    <t>7.99E-04</t>
  </si>
  <si>
    <t>MCIMS000261</t>
  </si>
  <si>
    <t>UMF 67 SANTA CLARA</t>
  </si>
  <si>
    <t>MCIMS000273</t>
  </si>
  <si>
    <t>UMF 68 TULPETLAC</t>
  </si>
  <si>
    <t>MCIMS000285</t>
  </si>
  <si>
    <t>UMF 77 SAN AGUSTÍN</t>
  </si>
  <si>
    <t>MCIMS000290</t>
  </si>
  <si>
    <t>UMF 92 CD. AZTECA</t>
  </si>
  <si>
    <t>MCIMS000302</t>
  </si>
  <si>
    <t>UMF 93 CERRO GORDO</t>
  </si>
  <si>
    <t>Huixquilucan</t>
  </si>
  <si>
    <t>Huixquilucan de Degollado</t>
  </si>
  <si>
    <t>MCIMS000314</t>
  </si>
  <si>
    <t>UMF 190 HUIXQUILUCAN</t>
  </si>
  <si>
    <t>Ixtapaluca</t>
  </si>
  <si>
    <t>MCIMS000343</t>
  </si>
  <si>
    <t>UMF 70 AYOTLA</t>
  </si>
  <si>
    <t>MCIMS000355</t>
  </si>
  <si>
    <t>UMF 86 IXTAPALUCA</t>
  </si>
  <si>
    <t>Lerma</t>
  </si>
  <si>
    <t>Lerma de Villada</t>
  </si>
  <si>
    <t>MCIMS000425</t>
  </si>
  <si>
    <t>UMF 223 LERMA</t>
  </si>
  <si>
    <t>Metepec</t>
  </si>
  <si>
    <t>San Salvador Tizatlalli</t>
  </si>
  <si>
    <t>MCIMS000442</t>
  </si>
  <si>
    <t>UMF-UMAA 231 METEPEC</t>
  </si>
  <si>
    <t>Naucalpan de Juárez</t>
  </si>
  <si>
    <t>MCIMS000466</t>
  </si>
  <si>
    <t>UMF 61 NAUCALPAN</t>
  </si>
  <si>
    <t>MCIMS000471</t>
  </si>
  <si>
    <t>UMF 65 RÍO HONDO</t>
  </si>
  <si>
    <t>MCIMS000483</t>
  </si>
  <si>
    <t>UMF 80 SATÉLITE</t>
  </si>
  <si>
    <t>MCIMS000495</t>
  </si>
  <si>
    <t>UMF 97 SAN BARTOLO</t>
  </si>
  <si>
    <t>Nezahualcóyotl</t>
  </si>
  <si>
    <t>Ciudad Nezahualcóyotl</t>
  </si>
  <si>
    <t>MCIMS000500</t>
  </si>
  <si>
    <t>UMF 182 EL SOL</t>
  </si>
  <si>
    <t>MCIMS000512</t>
  </si>
  <si>
    <t>UMF 183 REY NEZA</t>
  </si>
  <si>
    <t>MCIMS000524</t>
  </si>
  <si>
    <t>UMF 75 NETZAHUALCOYOTL</t>
  </si>
  <si>
    <t>MCIMS000536</t>
  </si>
  <si>
    <t>UMF 78 NETZAHUALCOYOTL</t>
  </si>
  <si>
    <t>MCIMS000541</t>
  </si>
  <si>
    <t>UMF 96 TEPOZANES</t>
  </si>
  <si>
    <t>Nicolás Romero</t>
  </si>
  <si>
    <t>Ciudad Nicolás Romero</t>
  </si>
  <si>
    <t>MCIMS000553</t>
  </si>
  <si>
    <t>UMF 63 SAN ILDEFONSO</t>
  </si>
  <si>
    <t>MCIMS000565</t>
  </si>
  <si>
    <t>UMF 66 PROGRESO</t>
  </si>
  <si>
    <t>Temoaya</t>
  </si>
  <si>
    <t>MCIMS000635</t>
  </si>
  <si>
    <t>UMF 241 TEMOAYA</t>
  </si>
  <si>
    <t>Tenango del Valle</t>
  </si>
  <si>
    <t>Tenango de Arista</t>
  </si>
  <si>
    <t>MCIMS000652</t>
  </si>
  <si>
    <t>UMF 242 TENANGO</t>
  </si>
  <si>
    <t>Texcoco</t>
  </si>
  <si>
    <t>Texcoco de Mora</t>
  </si>
  <si>
    <t>MCIMS000664</t>
  </si>
  <si>
    <t>UMF 69 TEXCOCO</t>
  </si>
  <si>
    <t>Tlalnepantla de Baz</t>
  </si>
  <si>
    <t>Tlalnepantla</t>
  </si>
  <si>
    <t>MCIMS000681</t>
  </si>
  <si>
    <t>UMF 186 IZTACALA</t>
  </si>
  <si>
    <t>Tlalmanalco</t>
  </si>
  <si>
    <t>San Rafael</t>
  </si>
  <si>
    <t>MCIMS000693</t>
  </si>
  <si>
    <t>UMF 74 SAN RAFAEL</t>
  </si>
  <si>
    <t>Tianguistenco</t>
  </si>
  <si>
    <t>Santiago Tianguistenco de Galeana</t>
  </si>
  <si>
    <t>MCIMS000710</t>
  </si>
  <si>
    <t>UMF 228 SANTIAGO</t>
  </si>
  <si>
    <t>MCIMS000751</t>
  </si>
  <si>
    <t>UMF 51 STA. MÓNICA</t>
  </si>
  <si>
    <t>MCIMS000763</t>
  </si>
  <si>
    <t>UMF 58 LAS MARGARITAS</t>
  </si>
  <si>
    <t>MCIMS000775</t>
  </si>
  <si>
    <t>UMF 64 TEQUESQUINAHUAC</t>
  </si>
  <si>
    <t>MCIMS000780</t>
  </si>
  <si>
    <t>UMF 79 VALLE DE CEYLAN</t>
  </si>
  <si>
    <t>MCIMS000792</t>
  </si>
  <si>
    <t>UMF 95 PANTACO</t>
  </si>
  <si>
    <t>Toluca</t>
  </si>
  <si>
    <t>Toluca de Lerdo</t>
  </si>
  <si>
    <t>MCIMS000821</t>
  </si>
  <si>
    <t>UMF 220 TOLUCA</t>
  </si>
  <si>
    <t>MCIMS000833</t>
  </si>
  <si>
    <t>UMF 222 TOLUCA</t>
  </si>
  <si>
    <t>MCIMS000862</t>
  </si>
  <si>
    <t>UMF 244 TOLUCA</t>
  </si>
  <si>
    <t>Tultitlán</t>
  </si>
  <si>
    <t>Tultitlán de Mariano Escobedo</t>
  </si>
  <si>
    <t>MCIMS000886</t>
  </si>
  <si>
    <t>UMF 185 LOMAS DE CARTAGENA</t>
  </si>
  <si>
    <t>MCIMS000891</t>
  </si>
  <si>
    <t>UMF 59 LECHERÍA</t>
  </si>
  <si>
    <t>Zinacantepec</t>
  </si>
  <si>
    <t>San Miguel Zinacantepec</t>
  </si>
  <si>
    <t>MCIMS000944</t>
  </si>
  <si>
    <t>UMF 224 ZINACATEPEC</t>
  </si>
  <si>
    <t>Zumpango</t>
  </si>
  <si>
    <t>Zumpango de Ocampo</t>
  </si>
  <si>
    <t>MCIMS000956</t>
  </si>
  <si>
    <t>UMF 55 ZUMPANGO</t>
  </si>
  <si>
    <t>San Mateo Atenco</t>
  </si>
  <si>
    <t>MCIMS000985</t>
  </si>
  <si>
    <t>UMF 248 SN MATEO ATENCO</t>
  </si>
  <si>
    <t>MCIMS001002</t>
  </si>
  <si>
    <t>UMF-UMAA 198 SAN RAFAEL</t>
  </si>
  <si>
    <t>Santiago Tlaxomulco</t>
  </si>
  <si>
    <t>MCIMS001014</t>
  </si>
  <si>
    <t>UMF 249 SANTIAGO TLAXOMULCO</t>
  </si>
  <si>
    <t>Atizapán de Zaragoza</t>
  </si>
  <si>
    <t>Ciudad López Mateos</t>
  </si>
  <si>
    <t>MCIMS001026</t>
  </si>
  <si>
    <t>UMF 187 LA HIGUERA</t>
  </si>
  <si>
    <t>MCIMS001031</t>
  </si>
  <si>
    <t>UMF 192 ATIZAPÁN</t>
  </si>
  <si>
    <t>MCIMS001055</t>
  </si>
  <si>
    <t>UMF 250 LA MAGDALENA</t>
  </si>
  <si>
    <t>Michoacán de Ocampo</t>
  </si>
  <si>
    <t>Ciudad Hidalgo</t>
  </si>
  <si>
    <t>MNIMS000050</t>
  </si>
  <si>
    <t>UMFH 19 CD. HIDALGO</t>
  </si>
  <si>
    <t>Jacona</t>
  </si>
  <si>
    <t>Jacona de Plancarte</t>
  </si>
  <si>
    <t>MNIMS000115</t>
  </si>
  <si>
    <t>UMF 21 JACONA</t>
  </si>
  <si>
    <t>Maravatío</t>
  </si>
  <si>
    <t>Maravatío de Ocampo</t>
  </si>
  <si>
    <t>MNIMS000156</t>
  </si>
  <si>
    <t>UMF 50 MARAVATIO</t>
  </si>
  <si>
    <t>Morelia</t>
  </si>
  <si>
    <t>MNIMS000214</t>
  </si>
  <si>
    <t>UMF-UMAA 75 MORELIA</t>
  </si>
  <si>
    <t>MNIMS000226</t>
  </si>
  <si>
    <t>UMF 80 MORELIA</t>
  </si>
  <si>
    <t>Pátzcuaro</t>
  </si>
  <si>
    <t>MNIMS000255</t>
  </si>
  <si>
    <t>UMFH 20 PÁTZCUARO</t>
  </si>
  <si>
    <t>La Piedad</t>
  </si>
  <si>
    <t>La Piedad de Cabadas</t>
  </si>
  <si>
    <t>MNIMS000272</t>
  </si>
  <si>
    <t>UMF 77 LA PIEDAD</t>
  </si>
  <si>
    <t>Sahuayo</t>
  </si>
  <si>
    <t>Sahuayo de Morelos</t>
  </si>
  <si>
    <t>MNIMS000325</t>
  </si>
  <si>
    <t>UMFH 5 SAHUAYO</t>
  </si>
  <si>
    <t>Uruapan</t>
  </si>
  <si>
    <t>MNIMS000441</t>
  </si>
  <si>
    <t>UMF 76 URUAPAN</t>
  </si>
  <si>
    <t>Zitácuaro</t>
  </si>
  <si>
    <t>Heróica Zitácuaro</t>
  </si>
  <si>
    <t>MNIMS000523</t>
  </si>
  <si>
    <t>UMFH 18 ZITÁCUARO</t>
  </si>
  <si>
    <t>MNIMS000540</t>
  </si>
  <si>
    <t>UMF 81 URUAPAN</t>
  </si>
  <si>
    <t>Zamora</t>
  </si>
  <si>
    <t>Zamora de Hidalgo</t>
  </si>
  <si>
    <t>MNIMS000552</t>
  </si>
  <si>
    <t>UMF 82 ZAMORA</t>
  </si>
  <si>
    <t>Tarímbaro</t>
  </si>
  <si>
    <t>Fraccionamiento Metrópolis II</t>
  </si>
  <si>
    <t>MNIMS000634</t>
  </si>
  <si>
    <t>UMF 85 TARIMBARO</t>
  </si>
  <si>
    <t>Morelos</t>
  </si>
  <si>
    <t>Cuernavaca</t>
  </si>
  <si>
    <t>MSIMS000066</t>
  </si>
  <si>
    <t>UMF 20 CUERNAVACA</t>
  </si>
  <si>
    <t>Emiliano Zapata</t>
  </si>
  <si>
    <t>MSIMS000071</t>
  </si>
  <si>
    <t>UMF 18 E. ZAPATA</t>
  </si>
  <si>
    <t>Jiutepec</t>
  </si>
  <si>
    <t>MSIMS000100</t>
  </si>
  <si>
    <t>UMF 3 JIUTEPEC</t>
  </si>
  <si>
    <t>Temixco</t>
  </si>
  <si>
    <t>MSIMS000141</t>
  </si>
  <si>
    <t>UMF 16 TEMIXCO</t>
  </si>
  <si>
    <t>MSIMS000153</t>
  </si>
  <si>
    <t>UMF 23 CIVAC</t>
  </si>
  <si>
    <t>Yautepec</t>
  </si>
  <si>
    <t>Yautepec de Zaragoza</t>
  </si>
  <si>
    <t>MSIMS000211</t>
  </si>
  <si>
    <t>UMF 12 YAUTEPEC</t>
  </si>
  <si>
    <t>Nayarit</t>
  </si>
  <si>
    <t>Xalisco</t>
  </si>
  <si>
    <t>NTIMS000091</t>
  </si>
  <si>
    <t>UMF 26 XALISCO</t>
  </si>
  <si>
    <t>Tepic</t>
  </si>
  <si>
    <t>NTIMS000214</t>
  </si>
  <si>
    <t>UMF 24 TEPIC</t>
  </si>
  <si>
    <t>NTIMS000226</t>
  </si>
  <si>
    <t>UMF 25 TEPIC</t>
  </si>
  <si>
    <t>NTIMS000231</t>
  </si>
  <si>
    <t>UMF 5 TEPIC</t>
  </si>
  <si>
    <t>Oaxaca</t>
  </si>
  <si>
    <t>Juchitán de Zaragoza</t>
  </si>
  <si>
    <t>OCIMS000083</t>
  </si>
  <si>
    <t>UMF 6 JUCHITAN</t>
  </si>
  <si>
    <t>Oaxaca de Juárez</t>
  </si>
  <si>
    <t>OCIMS000141</t>
  </si>
  <si>
    <t>UMF 1 OAXACA</t>
  </si>
  <si>
    <t>OCIMS000153</t>
  </si>
  <si>
    <t>UMF 38 FF.CC.</t>
  </si>
  <si>
    <t>San Juan Bautista Tuxtepec</t>
  </si>
  <si>
    <t>OCIMS000194</t>
  </si>
  <si>
    <t>UMF 64 TUXTEPEC</t>
  </si>
  <si>
    <t>Villa de Etla</t>
  </si>
  <si>
    <t>OCIMS000276</t>
  </si>
  <si>
    <t>UMF 57 SAN PABLO VILLA DE ETLA</t>
  </si>
  <si>
    <t>Santo Domingo Tehuantepec</t>
  </si>
  <si>
    <t>OCIMS000305</t>
  </si>
  <si>
    <t>UMF 5 STO. DOMINGO</t>
  </si>
  <si>
    <t>Santa Lucía del Camino</t>
  </si>
  <si>
    <t>OCIMS000351</t>
  </si>
  <si>
    <t>UMF 65 STA LUCÍA DEL</t>
  </si>
  <si>
    <t>Puebla</t>
  </si>
  <si>
    <t>Atlixco</t>
  </si>
  <si>
    <t>PLIMS000031</t>
  </si>
  <si>
    <t>UMF 34 ATLIXCO</t>
  </si>
  <si>
    <t>Izúcar de Matamoros</t>
  </si>
  <si>
    <t>PLIMS000130</t>
  </si>
  <si>
    <t>UMFH 24 IZUCAR MATAMOR</t>
  </si>
  <si>
    <t>Heroica Puebla de Zaragoza</t>
  </si>
  <si>
    <t>PLIMS000236</t>
  </si>
  <si>
    <t>UMF 1 PUEBLA</t>
  </si>
  <si>
    <t>PLIMS000241</t>
  </si>
  <si>
    <t>UMF 13 PUEBLA</t>
  </si>
  <si>
    <t>PLIMS000253</t>
  </si>
  <si>
    <t>UMF 2 PUEBLA</t>
  </si>
  <si>
    <t>PLIMS000265</t>
  </si>
  <si>
    <t>UMF 21 PUEBLA</t>
  </si>
  <si>
    <t>PLIMS000270</t>
  </si>
  <si>
    <t>UMF 55 PUEBLA</t>
  </si>
  <si>
    <t>PLIMS000282</t>
  </si>
  <si>
    <t>UMF 57 LA MARGARITA</t>
  </si>
  <si>
    <t>PLIMS000294</t>
  </si>
  <si>
    <t>UMF 6 PUEBLA</t>
  </si>
  <si>
    <t>PLIMS000306</t>
  </si>
  <si>
    <t>UMF 7 SN BARTOLO</t>
  </si>
  <si>
    <t>PLIMS000311</t>
  </si>
  <si>
    <t>UMF 8 EL MAYORAZGO</t>
  </si>
  <si>
    <t>PLIMS000323</t>
  </si>
  <si>
    <t>UMF 14 PUEBLO NUEVO</t>
  </si>
  <si>
    <t>PLIMS000335</t>
  </si>
  <si>
    <t>UMF 3 SAN FELIPE</t>
  </si>
  <si>
    <t>PLIMS000340</t>
  </si>
  <si>
    <t>UMF 4 CONSTANCIA</t>
  </si>
  <si>
    <t>San Martín Texmelucan</t>
  </si>
  <si>
    <t>San Martín Texmelucan de Labastida</t>
  </si>
  <si>
    <t>PLIMS000364</t>
  </si>
  <si>
    <t>UMFH 11 S. MARTÍN TEXME</t>
  </si>
  <si>
    <t>San Pedro Cholula</t>
  </si>
  <si>
    <t>Cholula de Rivadavia</t>
  </si>
  <si>
    <t>PLIMS000381</t>
  </si>
  <si>
    <t>UMF 12 S. PEDRO CHOLULA</t>
  </si>
  <si>
    <t>Tehuacán</t>
  </si>
  <si>
    <t>PLIMS000410</t>
  </si>
  <si>
    <t>UMF 30 TEHUACÁN</t>
  </si>
  <si>
    <t>Zacatlán</t>
  </si>
  <si>
    <t>PLIMS000504</t>
  </si>
  <si>
    <t>UMF 39 ZACATLÁN</t>
  </si>
  <si>
    <t>PLIMS000562</t>
  </si>
  <si>
    <t>UMF 9 SANTA MARÍA</t>
  </si>
  <si>
    <t>Quintana Roo</t>
  </si>
  <si>
    <t>Cancún</t>
  </si>
  <si>
    <t>QRIMS000072</t>
  </si>
  <si>
    <t>UMF 13 CANCÚN NORTE</t>
  </si>
  <si>
    <t>QRIMS000084</t>
  </si>
  <si>
    <t>UMF 14 CANCÚN SUR</t>
  </si>
  <si>
    <t>QRIMS000096</t>
  </si>
  <si>
    <t>UMF 15 CANCÚN</t>
  </si>
  <si>
    <t>Solidaridad</t>
  </si>
  <si>
    <t>Playa del Carmen</t>
  </si>
  <si>
    <t>QRIMS000113</t>
  </si>
  <si>
    <t>UMF 11 PLAYA CARMEN</t>
  </si>
  <si>
    <t>QRIMS000130</t>
  </si>
  <si>
    <t>UMF 16 CANCÚN</t>
  </si>
  <si>
    <t>QRIMS000183</t>
  </si>
  <si>
    <t>UMF 19 LOS HÉROES DE LA SALUD</t>
  </si>
  <si>
    <t>Sinaloa</t>
  </si>
  <si>
    <t>Ahome</t>
  </si>
  <si>
    <t>Los Mochis</t>
  </si>
  <si>
    <t>SLIMS000032</t>
  </si>
  <si>
    <t>UMF 37 LOS MOCHIS</t>
  </si>
  <si>
    <t>Culiacán</t>
  </si>
  <si>
    <t>Culiacán Rosales</t>
  </si>
  <si>
    <t>SLIMS000143</t>
  </si>
  <si>
    <t>UMF 35 CULIACÁN</t>
  </si>
  <si>
    <t>SLIMS000155</t>
  </si>
  <si>
    <t>UMF 36 CULIACÁN</t>
  </si>
  <si>
    <t>SLIMS000160</t>
  </si>
  <si>
    <t>UMF 46 CULIACÁN</t>
  </si>
  <si>
    <t>SLIMS000172</t>
  </si>
  <si>
    <t>UMF 52 CULIACÁN</t>
  </si>
  <si>
    <t>Mazatlán</t>
  </si>
  <si>
    <t>SLIMS000353</t>
  </si>
  <si>
    <t>UMF 45 MAZATLAN</t>
  </si>
  <si>
    <t>SLIMS000633</t>
  </si>
  <si>
    <t>UMF-UMAA 55 CULIACÁN</t>
  </si>
  <si>
    <t>SLIMS000645</t>
  </si>
  <si>
    <t>UMF 56 PRADOS</t>
  </si>
  <si>
    <t>San Luis Potosí</t>
  </si>
  <si>
    <t>Ciudad Valles</t>
  </si>
  <si>
    <t>SPIMS000084</t>
  </si>
  <si>
    <t>UMF 3 CD. VALLES</t>
  </si>
  <si>
    <t>SPIMS000096</t>
  </si>
  <si>
    <t>UMF 48 LA HINCADA</t>
  </si>
  <si>
    <t>Matehuala</t>
  </si>
  <si>
    <t>SPIMS000130</t>
  </si>
  <si>
    <t>UMF 10 MATEHUALA</t>
  </si>
  <si>
    <t>SPIMS000195</t>
  </si>
  <si>
    <t>UMF 45 SAN LUIS POTOSI</t>
  </si>
  <si>
    <t>SPIMS000200</t>
  </si>
  <si>
    <t>UMF 47 SAN LUIS POTOSI</t>
  </si>
  <si>
    <t>SPIMS000212</t>
  </si>
  <si>
    <t>UMF 49 SAN LUIS POTOSI</t>
  </si>
  <si>
    <t>SPIMS000224</t>
  </si>
  <si>
    <t>UMF 7 MORALES</t>
  </si>
  <si>
    <t>Soledad de Graciano Sánchez</t>
  </si>
  <si>
    <t>SPIMS000241</t>
  </si>
  <si>
    <t>UMF 5 SOLEDAD GRACIANO</t>
  </si>
  <si>
    <t>SPIMS000405</t>
  </si>
  <si>
    <t>UNIDAD DE MEDICINA FAMILIAR NO. 51 MARÍA CECILIA</t>
  </si>
  <si>
    <t>Sonora</t>
  </si>
  <si>
    <t>Caborca</t>
  </si>
  <si>
    <t>Heroica Caborca</t>
  </si>
  <si>
    <t>SRIMS000121</t>
  </si>
  <si>
    <t>UMF 8 CABORCA</t>
  </si>
  <si>
    <t>Cajeme</t>
  </si>
  <si>
    <t>Ciudad Obregón</t>
  </si>
  <si>
    <t>SRIMS000162</t>
  </si>
  <si>
    <t>UMF 1 OBREGÓN</t>
  </si>
  <si>
    <t>Cananea</t>
  </si>
  <si>
    <t>Heroica Ciudad de Cananea</t>
  </si>
  <si>
    <t>SRIMS000220</t>
  </si>
  <si>
    <t>UMF 55 CANANEA</t>
  </si>
  <si>
    <t>Guaymas</t>
  </si>
  <si>
    <t>Heroica Guaymas</t>
  </si>
  <si>
    <t>SRIMS000326</t>
  </si>
  <si>
    <t>UMF 18 C. MILITAR</t>
  </si>
  <si>
    <t>SRIMS000331</t>
  </si>
  <si>
    <t>UMF 4 GUAYMAS</t>
  </si>
  <si>
    <t>Hermosillo</t>
  </si>
  <si>
    <t>SRIMS000425</t>
  </si>
  <si>
    <t>UMF 2 HERMOSILLO</t>
  </si>
  <si>
    <t>SRIMS000430</t>
  </si>
  <si>
    <t>UMF 37 HERMOSILLO</t>
  </si>
  <si>
    <t>SRIMS000442</t>
  </si>
  <si>
    <t>UMF 63 HERMOSILLO</t>
  </si>
  <si>
    <t>SRIMS000454</t>
  </si>
  <si>
    <t>UMF 65 HERMOSILLO</t>
  </si>
  <si>
    <t>Navojoa</t>
  </si>
  <si>
    <t>SRIMS000565</t>
  </si>
  <si>
    <t>UMF 57 NAVOJOA</t>
  </si>
  <si>
    <t>SRIMS000570</t>
  </si>
  <si>
    <t>UMF 59 NAVOJOA</t>
  </si>
  <si>
    <t>SRIMS000582</t>
  </si>
  <si>
    <t>UMF 60 NAVOJOA</t>
  </si>
  <si>
    <t>SRIMS000594</t>
  </si>
  <si>
    <t>UMF 62 NAVOJOA</t>
  </si>
  <si>
    <t>Nogales</t>
  </si>
  <si>
    <t>Heroica Nogales</t>
  </si>
  <si>
    <t>SRIMS000611</t>
  </si>
  <si>
    <t>UMF 64 NOGALES</t>
  </si>
  <si>
    <t>SRIMS000792</t>
  </si>
  <si>
    <t>UMF 61 NAVOJOA</t>
  </si>
  <si>
    <t>San Luis Río Colorado</t>
  </si>
  <si>
    <t>SRIMS000816</t>
  </si>
  <si>
    <t>UMF 38 S. LUIS RIO COLORADO</t>
  </si>
  <si>
    <t>SRIMS000821</t>
  </si>
  <si>
    <t>UMF 67 OBREGÓN</t>
  </si>
  <si>
    <t>Puerto Peñasco</t>
  </si>
  <si>
    <t>SRIMS000833</t>
  </si>
  <si>
    <t>UMF 9 PUERTO PEÑASCO</t>
  </si>
  <si>
    <t>SRIMS000891</t>
  </si>
  <si>
    <t>UMF-UMAA 68 HERMOSILLO</t>
  </si>
  <si>
    <t>Agua Prieta</t>
  </si>
  <si>
    <t>SRIMS000944</t>
  </si>
  <si>
    <t>UMF 19 AGUA PRIETA</t>
  </si>
  <si>
    <t>SRIMS000961</t>
  </si>
  <si>
    <t>UMF 66 CD OBREGÓN</t>
  </si>
  <si>
    <t>Tabasco</t>
  </si>
  <si>
    <t>Cárdenas</t>
  </si>
  <si>
    <t>TCIMS000034</t>
  </si>
  <si>
    <t>UMF 45 CÁRDENAS</t>
  </si>
  <si>
    <t>Centro</t>
  </si>
  <si>
    <t>Villahermosa</t>
  </si>
  <si>
    <t>TCIMS000145</t>
  </si>
  <si>
    <t>UMF 39 VILLAHERMOSA</t>
  </si>
  <si>
    <t>propone um48 pomoca</t>
  </si>
  <si>
    <t>TCIMS000162</t>
  </si>
  <si>
    <t>UMF 43 VILLAHERMOSA</t>
  </si>
  <si>
    <t>TCIMS000174</t>
  </si>
  <si>
    <t>UMF 44 VILLAHERMOSA</t>
  </si>
  <si>
    <t>Comalcalco</t>
  </si>
  <si>
    <t>TCIMS000186</t>
  </si>
  <si>
    <t>UMF 11 COMALCALCO</t>
  </si>
  <si>
    <t>TCIMS000360</t>
  </si>
  <si>
    <t>UMF 47 VILLAHERMOSA</t>
  </si>
  <si>
    <t>Tlaxcala</t>
  </si>
  <si>
    <t>Apizaco</t>
  </si>
  <si>
    <t>Ciudad de Apizaco</t>
  </si>
  <si>
    <t>TLIMS000042</t>
  </si>
  <si>
    <t>UMF 19 APIZACO</t>
  </si>
  <si>
    <t>Chiautempan</t>
  </si>
  <si>
    <t>Santa Ana Chiautempan</t>
  </si>
  <si>
    <t>TLIMS000066</t>
  </si>
  <si>
    <t>UMF 9 SANTA ANA</t>
  </si>
  <si>
    <t>Huamantla</t>
  </si>
  <si>
    <t>TLIMS000071</t>
  </si>
  <si>
    <t>UMF 20 HUAMANTLA</t>
  </si>
  <si>
    <t>San Pablo del Monte</t>
  </si>
  <si>
    <t>Ciudad de San Pablo del Monte</t>
  </si>
  <si>
    <t>TLIMS000095</t>
  </si>
  <si>
    <t>UMF 22 SAN PABLO MONTE</t>
  </si>
  <si>
    <t>Papalotla de Xicohténcatl</t>
  </si>
  <si>
    <t>Papalotla</t>
  </si>
  <si>
    <t>TLIMS000165</t>
  </si>
  <si>
    <t>UMF 6 PANZACOLA</t>
  </si>
  <si>
    <t>Zacatelco</t>
  </si>
  <si>
    <t>TLIMS000170</t>
  </si>
  <si>
    <t>UMF 7 SANTA INÉS</t>
  </si>
  <si>
    <t>Tamaulipas</t>
  </si>
  <si>
    <t>Altamira</t>
  </si>
  <si>
    <t>TSIMS000030</t>
  </si>
  <si>
    <t>UMF 10 ALTAMIRA</t>
  </si>
  <si>
    <t>Ciudad Madero</t>
  </si>
  <si>
    <t>TSIMS000083</t>
  </si>
  <si>
    <t>UMF 77 CIUDAD MADERO</t>
  </si>
  <si>
    <t>Matamoros</t>
  </si>
  <si>
    <t>Heroica Matamoros</t>
  </si>
  <si>
    <t>TSIMS000223</t>
  </si>
  <si>
    <t>UMF 36 MATAMOROS</t>
  </si>
  <si>
    <t>TSIMS000235</t>
  </si>
  <si>
    <t>UMF 79 MATAMOROS</t>
  </si>
  <si>
    <t>Nuevo Laredo</t>
  </si>
  <si>
    <t>TSIMS000281</t>
  </si>
  <si>
    <t>UMF 78 NUEVO LAREDO</t>
  </si>
  <si>
    <t>Reynosa</t>
  </si>
  <si>
    <t>TSIMS000322</t>
  </si>
  <si>
    <t>UMF 33 CIUDAD REYNOSA</t>
  </si>
  <si>
    <t>Río Bravo</t>
  </si>
  <si>
    <t>Ciudad Río Bravo</t>
  </si>
  <si>
    <t>TSIMS000334</t>
  </si>
  <si>
    <t>UMF 17 RÍO BRAVO</t>
  </si>
  <si>
    <t>Tampico</t>
  </si>
  <si>
    <t>TSIMS000363</t>
  </si>
  <si>
    <t>UMF 38 TAMPICO</t>
  </si>
  <si>
    <t>Valle Hermoso</t>
  </si>
  <si>
    <t>TSIMS000375</t>
  </si>
  <si>
    <t>UMF 18 VALLE HERMOSO</t>
  </si>
  <si>
    <t>El Mante</t>
  </si>
  <si>
    <t>Ciudad Mante</t>
  </si>
  <si>
    <t>TSIMS000445</t>
  </si>
  <si>
    <t>UMF 24 MANTE</t>
  </si>
  <si>
    <t>TSIMS000450</t>
  </si>
  <si>
    <t>UMF 40 JARACHINA</t>
  </si>
  <si>
    <t>TSIMS000462</t>
  </si>
  <si>
    <t>UMF 16 ALTAMIRA</t>
  </si>
  <si>
    <t>TSIMS000474</t>
  </si>
  <si>
    <t>UMF-UMAA 76 NUEVO LAREDO</t>
  </si>
  <si>
    <t>Victoria</t>
  </si>
  <si>
    <t>Ciudad Victoria</t>
  </si>
  <si>
    <t>TSIMS000486</t>
  </si>
  <si>
    <t>UMF 67 CIUDAD VICTORIA C/REHAB</t>
  </si>
  <si>
    <t>TSIMS000520</t>
  </si>
  <si>
    <t>UMF-UMAA 39 Y REHAB</t>
  </si>
  <si>
    <t>TSIMS000556</t>
  </si>
  <si>
    <t>UMF 41 BALCONES DE ALCALÁ</t>
  </si>
  <si>
    <t>Veracruz de Ignacio de la Llave</t>
  </si>
  <si>
    <t>Banderilla</t>
  </si>
  <si>
    <t>VZIMS000161</t>
  </si>
  <si>
    <t>UMF 19 BANDERILLA</t>
  </si>
  <si>
    <t>Camerino Z. Mendoza</t>
  </si>
  <si>
    <t>Ciudad Mendoza</t>
  </si>
  <si>
    <t>VZIMS000173</t>
  </si>
  <si>
    <t>UMF 4 CD. MENDOZA</t>
  </si>
  <si>
    <t>Coatepec</t>
  </si>
  <si>
    <t>VZIMS000202</t>
  </si>
  <si>
    <t>UMF 17 COATEPEC</t>
  </si>
  <si>
    <t>Coatzacoalcos</t>
  </si>
  <si>
    <t>VZIMS000243</t>
  </si>
  <si>
    <t>UMF 60 COATZACOALCOS</t>
  </si>
  <si>
    <t>VZIMS000255</t>
  </si>
  <si>
    <t>UMF 65 CONGREGACIÓN</t>
  </si>
  <si>
    <t>Xalapa</t>
  </si>
  <si>
    <t>Xalapa-Enríquez</t>
  </si>
  <si>
    <t>VZIMS000260</t>
  </si>
  <si>
    <t>UMF 66 JALAPA</t>
  </si>
  <si>
    <t>VZIMS000272</t>
  </si>
  <si>
    <t>UMF 67 REVOLUCIÓN</t>
  </si>
  <si>
    <t>Córdoba</t>
  </si>
  <si>
    <t>VZIMS000301</t>
  </si>
  <si>
    <t>UMF 61 CÓRDOBA</t>
  </si>
  <si>
    <t>VZIMS000313</t>
  </si>
  <si>
    <t>UMF 64 CÓRDOBA</t>
  </si>
  <si>
    <t>Las Choapas</t>
  </si>
  <si>
    <t>VZIMS000453</t>
  </si>
  <si>
    <t>UMF 59 CHOAPAS</t>
  </si>
  <si>
    <t>Ixhuatlancillo</t>
  </si>
  <si>
    <t>VZIMS000523</t>
  </si>
  <si>
    <t>UMF 6 IXHUATLANCILLO</t>
  </si>
  <si>
    <t>VZIMS000576</t>
  </si>
  <si>
    <t>UMF 10 JALAPA</t>
  </si>
  <si>
    <t>VZIMS000581</t>
  </si>
  <si>
    <t>UMF 58 JALAPA</t>
  </si>
  <si>
    <t>VZIMS000605</t>
  </si>
  <si>
    <t>UMF 67 JALAPA</t>
  </si>
  <si>
    <t>Jilotepec</t>
  </si>
  <si>
    <t>La Concepción</t>
  </si>
  <si>
    <t>VZIMS000622</t>
  </si>
  <si>
    <t>UMF 12 LA CONCEPCIÓN</t>
  </si>
  <si>
    <t>Minatitlán</t>
  </si>
  <si>
    <t>VZIMS000692</t>
  </si>
  <si>
    <t>UMF 52 COSOLEACAQUE</t>
  </si>
  <si>
    <t>Orizaba</t>
  </si>
  <si>
    <t>VZIMS000745</t>
  </si>
  <si>
    <t>UMF 1 ORIZABA</t>
  </si>
  <si>
    <t>VZIMS000750</t>
  </si>
  <si>
    <t>UMF 7 ORIZABA</t>
  </si>
  <si>
    <t>Papantla</t>
  </si>
  <si>
    <t>Papantla de Olarte</t>
  </si>
  <si>
    <t>VZIMS000786</t>
  </si>
  <si>
    <t>UMF 27 PAPANTLA</t>
  </si>
  <si>
    <t>Perote</t>
  </si>
  <si>
    <t>VZIMS000815</t>
  </si>
  <si>
    <t>UMF 30 PEROTE</t>
  </si>
  <si>
    <t>Río Blanco</t>
  </si>
  <si>
    <t>VZIMS000873</t>
  </si>
  <si>
    <t>UMF 2 RÍO BLANCO</t>
  </si>
  <si>
    <t>Tierra Blanca</t>
  </si>
  <si>
    <t>VZIMS001025</t>
  </si>
  <si>
    <t>UMF 63 TIERRA BLANCA</t>
  </si>
  <si>
    <t>Veracruz</t>
  </si>
  <si>
    <t>VZIMS001136</t>
  </si>
  <si>
    <t>UMF-UMAA 15 TEJERÍA</t>
  </si>
  <si>
    <t>VZIMS001141</t>
  </si>
  <si>
    <t>UMF 57 VERACRUZ</t>
  </si>
  <si>
    <t>VZIMS001153</t>
  </si>
  <si>
    <t>UMF 61 VERACRUZ</t>
  </si>
  <si>
    <t>VZIMS001165</t>
  </si>
  <si>
    <t>UMF 68 VERACRUZ</t>
  </si>
  <si>
    <t>Pueblo Viejo</t>
  </si>
  <si>
    <t>Cd. Cuauhtémoc</t>
  </si>
  <si>
    <t>VZIMS001264</t>
  </si>
  <si>
    <t>UMF 37 CIUDAD CUAUHTÉMOC</t>
  </si>
  <si>
    <t>Acayucan</t>
  </si>
  <si>
    <t>VZIMS001380</t>
  </si>
  <si>
    <t>UMF 51 ACAYUCAN</t>
  </si>
  <si>
    <t>Poza Rica de Hidalgo</t>
  </si>
  <si>
    <t>VZIMS001392</t>
  </si>
  <si>
    <t>UMF 73 POZA RICA</t>
  </si>
  <si>
    <t>VZIMS001421</t>
  </si>
  <si>
    <t>UMF 37 COATZACOALCOS</t>
  </si>
  <si>
    <t>VZIMS001532</t>
  </si>
  <si>
    <t>UMF 69 COATZACOALCOS</t>
  </si>
  <si>
    <t>Yucatán</t>
  </si>
  <si>
    <t>Conkal</t>
  </si>
  <si>
    <t>YNIMS000025</t>
  </si>
  <si>
    <t>UMFH 50 CONKAL</t>
  </si>
  <si>
    <t>Kanasín</t>
  </si>
  <si>
    <t>YNIMS000054</t>
  </si>
  <si>
    <t>UMF 14 KANASIN</t>
  </si>
  <si>
    <t>Mérida</t>
  </si>
  <si>
    <t>YNIMS000100</t>
  </si>
  <si>
    <t>UMF 52 MÉRIDA</t>
  </si>
  <si>
    <t>YNIMS000112</t>
  </si>
  <si>
    <t>UMF 56 MÉRIDA</t>
  </si>
  <si>
    <t>YNIMS000124</t>
  </si>
  <si>
    <t>UMF 58 MÉRIDA</t>
  </si>
  <si>
    <t>YNIMS000136</t>
  </si>
  <si>
    <t>UMF 59 MÉRIDA</t>
  </si>
  <si>
    <t>YNIMS000141</t>
  </si>
  <si>
    <t>UMF 60 PONIENTE</t>
  </si>
  <si>
    <t>Caucel</t>
  </si>
  <si>
    <t>YNIMS000153</t>
  </si>
  <si>
    <t>UMF 20 CAUCEL</t>
  </si>
  <si>
    <t>YNIMS000182</t>
  </si>
  <si>
    <t>UMF 13 CHUBURNA</t>
  </si>
  <si>
    <t>Progreso</t>
  </si>
  <si>
    <t>YNIMS000206</t>
  </si>
  <si>
    <t>UMFH 2 PROGRESO</t>
  </si>
  <si>
    <t>Valladolid</t>
  </si>
  <si>
    <t>YNIMS000305</t>
  </si>
  <si>
    <t>UMFH 4 VALLADOLID</t>
  </si>
  <si>
    <t>YNIMS000346</t>
  </si>
  <si>
    <t>UMF 61 LOS HÉROES DE LA SALUD</t>
  </si>
  <si>
    <t>Hunucmá</t>
  </si>
  <si>
    <t>YNIMS000660</t>
  </si>
  <si>
    <t>HUNUCMÁ</t>
  </si>
  <si>
    <t>Zacatecas</t>
  </si>
  <si>
    <t>Calera</t>
  </si>
  <si>
    <t>Víctor Rosales</t>
  </si>
  <si>
    <t>ZSIMS000044</t>
  </si>
  <si>
    <t>UMF 21 VÍCTOR ROSALES</t>
  </si>
  <si>
    <t>Fresnillo</t>
  </si>
  <si>
    <t>ZSIMS000102</t>
  </si>
  <si>
    <t>UMF 55 FRESNILLO</t>
  </si>
  <si>
    <t>Guadalupe</t>
  </si>
  <si>
    <t>ZSIMS000114</t>
  </si>
  <si>
    <t>UMF 3 GUADALUPE</t>
  </si>
  <si>
    <t>ZSIMS000126</t>
  </si>
  <si>
    <t>UMF 4 GUADALUPE</t>
  </si>
  <si>
    <t>Jerez</t>
  </si>
  <si>
    <t>Jerez de García Salinas</t>
  </si>
  <si>
    <t>ZSIMS000155</t>
  </si>
  <si>
    <t>UMF 5 JEREZ</t>
  </si>
  <si>
    <t>ZSIMS000360</t>
  </si>
  <si>
    <t>UMF 1 ZACATECAS</t>
  </si>
  <si>
    <t>ZSIMS000435</t>
  </si>
  <si>
    <t>UMF 57 ZACATECAS</t>
  </si>
  <si>
    <t>ZSIMS000464</t>
  </si>
  <si>
    <t>UNIDAD DE MEDICINA FAMILIAR NO. 58</t>
  </si>
  <si>
    <t>Zinapécuaro</t>
  </si>
  <si>
    <t>Zinapécuaro de Figueroa</t>
  </si>
  <si>
    <t>MNIMS000511</t>
  </si>
  <si>
    <t>UMF 70 ZINAPÉCUARO</t>
  </si>
  <si>
    <t>propuestas</t>
  </si>
  <si>
    <t>Yecapixtla</t>
  </si>
  <si>
    <t>MSIMS000252</t>
  </si>
  <si>
    <t>UMF 24 YECAPIXTLA</t>
  </si>
  <si>
    <t xml:space="preserve">Si cumple </t>
  </si>
  <si>
    <t>Nacajuca</t>
  </si>
  <si>
    <t>Pomoca</t>
  </si>
  <si>
    <t>TCIMS000396</t>
  </si>
  <si>
    <t>UMF 48 POMOCA</t>
  </si>
  <si>
    <t>SI</t>
  </si>
  <si>
    <t>Etiquetas de fila</t>
  </si>
  <si>
    <t>Total general</t>
  </si>
  <si>
    <t>Etiquetas de columna</t>
  </si>
  <si>
    <t>Cuenta de cuentan con condiciones adecuadas</t>
  </si>
  <si>
    <t>Dirección de Administración</t>
  </si>
  <si>
    <t>Unidad de Administración</t>
  </si>
  <si>
    <t>Coordinación de Conservación y Servicios Generales</t>
  </si>
  <si>
    <t>Coordinación Técnica de Administración de Activos</t>
  </si>
  <si>
    <t>Farmacias del Bienestar</t>
  </si>
  <si>
    <t>OOAD considerados para Instalar máquinas autoexoendedoras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</si>
</sst>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6" fillId="0" borderId="0" xfId="0" applyFont="1" applyAlignment="1">
      <alignment horizontal="center" vertical="center"/>
    </xf>
    <xf numFmtId="0" fontId="13" fillId="33" borderId="10" xfId="0" applyFont="1" applyFill="1" applyBorder="1" applyAlignment="1">
      <alignment horizontal="center" vertical="center"/>
    </xf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/>
    <xf numFmtId="0" fontId="0" fillId="0" borderId="10" xfId="0" pivotButton="1" applyBorder="1"/>
    <xf numFmtId="0" fontId="0" fillId="0" borderId="10" xfId="0" applyBorder="1" applyAlignment="1">
      <alignment horizontal="left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0</xdr:col>
      <xdr:colOff>1971675</xdr:colOff>
      <xdr:row>2</xdr:row>
      <xdr:rowOff>133350</xdr:rowOff>
    </xdr:to>
    <xdr:pic>
      <xdr:nvPicPr>
        <xdr:cNvPr id="2" name="2 Imagen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F2611739-72F2-449D-BC38-58865DA16802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464" t="37496" r="53741" b="24172"/>
        <a:stretch>
          <a:fillRect/>
        </a:stretch>
      </xdr:blipFill>
      <xdr:spPr>
        <a:xfrm>
          <a:off x="57150" y="28575"/>
          <a:ext cx="1914525" cy="4953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uillermo Enrique Gomez Parra" refreshedDate="46267.381898842592" createdVersion="8" refreshedVersion="8" minRefreshableVersion="3" recordCount="338" xr:uid="{55478851-7553-461C-AE47-C7AFF4B13976}">
  <cacheSource type="worksheet">
    <worksheetSource ref="A1:T339" sheet="centros_con_maquina_final_19082"/>
  </cacheSource>
  <cacheFields count="20">
    <cacheField name="id" numFmtId="0">
      <sharedItems containsSemiMixedTypes="0" containsString="0" containsNumber="1" containsInteger="1" minValue="20010001" maxValue="320560001"/>
    </cacheField>
    <cacheField name="nom_ent" numFmtId="0">
      <sharedItems count="24">
        <s v="Baja California"/>
        <s v="Baja California Sur"/>
        <s v="Campeche"/>
        <s v="Colima"/>
        <s v="Chiapas"/>
        <s v="Ciudad de México"/>
        <s v="Guerrero"/>
        <s v="Hidalgo"/>
        <s v="México"/>
        <s v="Michoacán de Ocampo"/>
        <s v="Morelos"/>
        <s v="Nayarit"/>
        <s v="Oaxaca"/>
        <s v="Puebla"/>
        <s v="Quintana Roo"/>
        <s v="Sinaloa"/>
        <s v="San Luis Potosí"/>
        <s v="Sonora"/>
        <s v="Tabasco"/>
        <s v="Tlaxcala"/>
        <s v="Tamaulipas"/>
        <s v="Veracruz de Ignacio de la Llave"/>
        <s v="Yucatán"/>
        <s v="Zacatecas"/>
      </sharedItems>
    </cacheField>
    <cacheField name="cve_mun" numFmtId="0">
      <sharedItems containsSemiMixedTypes="0" containsString="0" containsNumber="1" containsInteger="1" minValue="2001" maxValue="32056"/>
    </cacheField>
    <cacheField name="nom_mun" numFmtId="0">
      <sharedItems/>
    </cacheField>
    <cacheField name="nom_loc" numFmtId="0">
      <sharedItems/>
    </cacheField>
    <cacheField name="pob_2020" numFmtId="0">
      <sharedItems containsSemiMixedTypes="0" containsString="0" containsNumber="1" containsInteger="1" minValue="3630" maxValue="1835486"/>
    </cacheField>
    <cacheField name="clues" numFmtId="0">
      <sharedItems/>
    </cacheField>
    <cacheField name="nombre_de_la_institucion" numFmtId="0">
      <sharedItems/>
    </cacheField>
    <cacheField name="nombre_de_la_unidad" numFmtId="0">
      <sharedItems count="338">
        <s v="UMF 25 ENSENADA"/>
        <s v="UMF 32 ENSENADA"/>
        <s v="UMF 16 MEXICALI"/>
        <s v="UMF 26 MEXICALI"/>
        <s v="UMF 28 MEXICALI"/>
        <s v="UMF 37 PALMAR"/>
        <s v="UMFH 2 BENITO JUÁREZ"/>
        <s v="UMFH 3 C. MORELOS"/>
        <s v="UMFH 5 E. NUEVO LEÓN"/>
        <s v="UMFH 15 E. HERMOSILLO"/>
        <s v="UMFH 10 GUADALUPE VICTORIA"/>
        <s v="UMFH 4 E. DURANGO"/>
        <s v="UMF 19 TIJUANA"/>
        <s v="UMF 27 TIJUANA"/>
        <s v="UMF 33 TIJUANA"/>
        <s v="UMF 34 EL FLORIDO"/>
        <s v="UMF 35 LOS LOBOS"/>
        <s v="UMF-UMAA 36 MESA DE OTAY"/>
        <s v="UMF 17 ROSARITO"/>
        <s v="UMF 39 TECATE"/>
        <s v="UMF 18 TIJUANA"/>
        <s v="UMF 40 VILLAS DEL REY"/>
        <s v="UMF 21 ROSARITO"/>
        <s v="UMF-UMAA 34 LA PAZ"/>
        <s v="UMF 7 CABO SAN LUCAS"/>
        <s v="UMF 39 CABO SAN LUCAS"/>
        <s v="UNIDAD DE MEDICINA FAMILIAR NO. 40"/>
        <s v="UMF 10 SANTA LUCÍA"/>
        <s v="UMF 11 AH KIM PECH"/>
        <s v="UMF 12 CD. DEL CARMEN"/>
        <s v="UMF 13 CAMPECHE"/>
        <s v="UMF 16 COLIMA"/>
        <s v="UMF 17 MANZANILLO"/>
        <s v="UMF 2 MANZANILLO"/>
        <s v="UMF 11 COLIMA"/>
        <s v="UMF 19 COLIMA"/>
        <s v="UMF 18 COLIMA"/>
        <s v="UMF 24 CINTALAPA"/>
        <s v="UMF 18 COMITAN"/>
        <s v="UMF 45 PALENQUE"/>
        <s v="UMF 17 S.CRISTOBAL"/>
        <s v="UMF 11 TAPACHULA"/>
        <s v="UMF 13 TUXTLA GUTIÉRREZ"/>
        <s v="UMF 23 TUXTLA GUTIÉRREZ"/>
        <s v="UMF 25 TUXTLA GUTIÉRREZ"/>
        <s v="UNIAD DE MEDICINA FAMILIAR  NO. 1 TAPACHULA"/>
        <s v="UMF 13 AZCAPOTZALCO"/>
        <s v="UMF 11 PERALVILLO"/>
        <s v="UMF 33 ROSARIO"/>
        <s v="UMF 36 C. ATZACOALCO"/>
        <s v="UMF 40 AZCAPOTZALCO"/>
        <s v="UMF 15 ERMITA IZTAPALAPA"/>
        <s v="UMF 19 COYOACÁN"/>
        <s v="UMF 46 SORIANO"/>
        <s v="UMFR VILLA COAPA"/>
        <s v="UMF-UMAA 42 CUAJIMALPA"/>
        <s v="UMF 20 VALLEJO"/>
        <s v="UMF 23 UNIDAD MORELOS"/>
        <s v="UMF 3 LA JOYA"/>
        <s v="UMF 41 FORTUNA"/>
        <s v="UMF 44 LA ESCALERA"/>
        <s v="UMF 94 SAN JUAN ARAGÓN"/>
        <s v="UMFR MAGDALENA DE LAS SALINAS"/>
        <s v="UMF 34 C. PANTITLÁN"/>
        <s v="UMF 35 C. 7 ZARAGOZA"/>
        <s v="UMF 45 IZTACALCO"/>
        <s v="UMF 120 ZARAGOZA"/>
        <s v="UMF 160 EL VERGEL"/>
        <s v="UMF 31 IZTAPALAPA"/>
        <s v="UMF 43 ROJO GÓMEZ"/>
        <s v="UMF 140 LA TEJA"/>
        <s v="UMF 18 CONTRERAS"/>
        <s v="UMF 22 INDEPENDECIA"/>
        <s v="UMF 12 SANTA FE"/>
        <s v="UMF 7 CALZ. TLALPAN"/>
        <s v="UMF 28 DEL VALLE"/>
        <s v="UMF 9 SAN PEDRO PINOS"/>
        <s v="BS CMN SIGLO XXI"/>
        <s v="UMF 1 COL. ROMA"/>
        <s v="UMF 16 COL. GUERRERO"/>
        <s v="UMF 2 STA. MARÍA"/>
        <s v="UMF 38 CFE. PARQUE ESPAÑA"/>
        <s v="UMF 39 CFE. XOLA"/>
        <s v="UMF 4 DOCTORES"/>
        <s v="UMF 6 MERCED"/>
        <s v="UMFR CONJUNTO COLONIA"/>
        <s v="UMF 17 LEGARIA"/>
        <s v="UMF 5 C. ANAHUAC"/>
        <s v="UMF 14 AEROPUERTO"/>
        <s v="UMF 21 FCO. DEL PASO"/>
        <s v="UMF 49 EL ARBOLILLO"/>
        <s v="UMF-UMAA 161 AV. TOLUCA"/>
        <s v="UMF-UMAA 162 TLÁHUAC"/>
        <s v="UMF 163 VILLA COAPA"/>
        <s v="UMF 164"/>
        <s v="UMF 26 CONDESA"/>
        <s v="UMF 15 LINDAVISTA"/>
        <s v="UMF 2 LA GARITA"/>
        <s v="UMF 26 ACAPULCO"/>
        <s v="UMF 28 EL COLOSO"/>
        <s v="UMF 9 ACAPULCO"/>
        <s v="UMF-UMAA 29 DIAMANTE"/>
        <s v="UMF 32 PACHUCA"/>
        <s v="UMF 34 TULANCINGO"/>
        <s v="UMF 18 TIZAYUCA"/>
        <s v="UMF 82 ATENCO"/>
        <s v="UMF 91 VILLA DE LAS FLORES"/>
        <s v="UMF 184 INFONAVIT SUR"/>
        <s v="UMF 188 TEPALCAPA"/>
        <s v="UMF 52 CUAUTITLÁN IZCALLI"/>
        <s v="UMF 62 CUAUTITLÁN"/>
        <s v="UMF-UMAA 180 CHALCO I"/>
        <s v="UMF 181 CHALCO II"/>
        <s v="UMF 193 CHALCO"/>
        <s v="UMF 195 CHALCO"/>
        <s v="UMF 83 CHICOLOAPAN"/>
        <s v="UMF 189 CHIMALHUACÁN"/>
        <s v="UMF 84 CHIMALHUACÁN"/>
        <s v="UMF 191 ECATEPEC"/>
        <s v="UMF 67 SANTA CLARA"/>
        <s v="UMF 68 TULPETLAC"/>
        <s v="UMF 77 SAN AGUSTÍN"/>
        <s v="UMF 92 CD. AZTECA"/>
        <s v="UMF 93 CERRO GORDO"/>
        <s v="UMF 190 HUIXQUILUCAN"/>
        <s v="UMF 70 AYOTLA"/>
        <s v="UMF 86 IXTAPALUCA"/>
        <s v="UMF 223 LERMA"/>
        <s v="UMF-UMAA 231 METEPEC"/>
        <s v="UMF 61 NAUCALPAN"/>
        <s v="UMF 65 RÍO HONDO"/>
        <s v="UMF 80 SATÉLITE"/>
        <s v="UMF 97 SAN BARTOLO"/>
        <s v="UMF 182 EL SOL"/>
        <s v="UMF 183 REY NEZA"/>
        <s v="UMF 75 NETZAHUALCOYOTL"/>
        <s v="UMF 78 NETZAHUALCOYOTL"/>
        <s v="UMF 96 TEPOZANES"/>
        <s v="UMF 63 SAN ILDEFONSO"/>
        <s v="UMF 66 PROGRESO"/>
        <s v="UMF 241 TEMOAYA"/>
        <s v="UMF 242 TENANGO"/>
        <s v="UMF 69 TEXCOCO"/>
        <s v="UMF 186 IZTACALA"/>
        <s v="UMF 74 SAN RAFAEL"/>
        <s v="UMF 228 SANTIAGO"/>
        <s v="UMF 51 STA. MÓNICA"/>
        <s v="UMF 58 LAS MARGARITAS"/>
        <s v="UMF 64 TEQUESQUINAHUAC"/>
        <s v="UMF 79 VALLE DE CEYLAN"/>
        <s v="UMF 95 PANTACO"/>
        <s v="UMF 220 TOLUCA"/>
        <s v="UMF 222 TOLUCA"/>
        <s v="UMF 244 TOLUCA"/>
        <s v="UMF 185 LOMAS DE CARTAGENA"/>
        <s v="UMF 59 LECHERÍA"/>
        <s v="UMF 224 ZINACATEPEC"/>
        <s v="UMF 55 ZUMPANGO"/>
        <s v="UMF 248 SN MATEO ATENCO"/>
        <s v="UMF-UMAA 198 SAN RAFAEL"/>
        <s v="UMF 249 SANTIAGO TLAXOMULCO"/>
        <s v="UMF 187 LA HIGUERA"/>
        <s v="UMF 192 ATIZAPÁN"/>
        <s v="UMF 250 LA MAGDALENA"/>
        <s v="UMFH 19 CD. HIDALGO"/>
        <s v="UMF 21 JACONA"/>
        <s v="UMF 50 MARAVATIO"/>
        <s v="UMF-UMAA 75 MORELIA"/>
        <s v="UMF 80 MORELIA"/>
        <s v="UMFH 20 PÁTZCUARO"/>
        <s v="UMF 77 LA PIEDAD"/>
        <s v="UMFH 5 SAHUAYO"/>
        <s v="UMF 76 URUAPAN"/>
        <s v="UMFH 18 ZITÁCUARO"/>
        <s v="UMF 81 URUAPAN"/>
        <s v="UMF 82 ZAMORA"/>
        <s v="UMF 85 TARIMBARO"/>
        <s v="UMF 20 CUERNAVACA"/>
        <s v="UMF 18 E. ZAPATA"/>
        <s v="UMF 3 JIUTEPEC"/>
        <s v="UMF 16 TEMIXCO"/>
        <s v="UMF 23 CIVAC"/>
        <s v="UMF 12 YAUTEPEC"/>
        <s v="UMF 26 XALISCO"/>
        <s v="UMF 24 TEPIC"/>
        <s v="UMF 25 TEPIC"/>
        <s v="UMF 5 TEPIC"/>
        <s v="UMF 6 JUCHITAN"/>
        <s v="UMF 1 OAXACA"/>
        <s v="UMF 38 FF.CC."/>
        <s v="UMF 64 TUXTEPEC"/>
        <s v="UMF 57 SAN PABLO VILLA DE ETLA"/>
        <s v="UMF 5 STO. DOMINGO"/>
        <s v="UMF 65 STA LUCÍA DEL"/>
        <s v="UMF 34 ATLIXCO"/>
        <s v="UMFH 24 IZUCAR MATAMOR"/>
        <s v="UMF 1 PUEBLA"/>
        <s v="UMF 13 PUEBLA"/>
        <s v="UMF 2 PUEBLA"/>
        <s v="UMF 21 PUEBLA"/>
        <s v="UMF 55 PUEBLA"/>
        <s v="UMF 57 LA MARGARITA"/>
        <s v="UMF 6 PUEBLA"/>
        <s v="UMF 7 SN BARTOLO"/>
        <s v="UMF 8 EL MAYORAZGO"/>
        <s v="UMF 14 PUEBLO NUEVO"/>
        <s v="UMF 3 SAN FELIPE"/>
        <s v="UMF 4 CONSTANCIA"/>
        <s v="UMFH 11 S. MARTÍN TEXME"/>
        <s v="UMF 12 S. PEDRO CHOLULA"/>
        <s v="UMF 30 TEHUACÁN"/>
        <s v="UMF 39 ZACATLÁN"/>
        <s v="UMF 9 SANTA MARÍA"/>
        <s v="UMF 13 CANCÚN NORTE"/>
        <s v="UMF 14 CANCÚN SUR"/>
        <s v="UMF 15 CANCÚN"/>
        <s v="UMF 11 PLAYA CARMEN"/>
        <s v="UMF 16 CANCÚN"/>
        <s v="UMF 19 LOS HÉROES DE LA SALUD"/>
        <s v="UMF 37 LOS MOCHIS"/>
        <s v="UMF 35 CULIACÁN"/>
        <s v="UMF 36 CULIACÁN"/>
        <s v="UMF 46 CULIACÁN"/>
        <s v="UMF 52 CULIACÁN"/>
        <s v="UMF 45 MAZATLAN"/>
        <s v="UMF-UMAA 55 CULIACÁN"/>
        <s v="UMF 56 PRADOS"/>
        <s v="UMF 3 CD. VALLES"/>
        <s v="UMF 48 LA HINCADA"/>
        <s v="UMF 10 MATEHUALA"/>
        <s v="UMF 45 SAN LUIS POTOSI"/>
        <s v="UMF 47 SAN LUIS POTOSI"/>
        <s v="UMF 49 SAN LUIS POTOSI"/>
        <s v="UMF 7 MORALES"/>
        <s v="UMF 5 SOLEDAD GRACIANO"/>
        <s v="UNIDAD DE MEDICINA FAMILIAR NO. 51 MARÍA CECILIA"/>
        <s v="UMF 8 CABORCA"/>
        <s v="UMF 1 OBREGÓN"/>
        <s v="UMF 55 CANANEA"/>
        <s v="UMF 18 C. MILITAR"/>
        <s v="UMF 4 GUAYMAS"/>
        <s v="UMF 2 HERMOSILLO"/>
        <s v="UMF 37 HERMOSILLO"/>
        <s v="UMF 63 HERMOSILLO"/>
        <s v="UMF 65 HERMOSILLO"/>
        <s v="UMF 57 NAVOJOA"/>
        <s v="UMF 59 NAVOJOA"/>
        <s v="UMF 60 NAVOJOA"/>
        <s v="UMF 62 NAVOJOA"/>
        <s v="UMF 64 NOGALES"/>
        <s v="UMF 61 NAVOJOA"/>
        <s v="UMF 38 S. LUIS RIO COLORADO"/>
        <s v="UMF 67 OBREGÓN"/>
        <s v="UMF 9 PUERTO PEÑASCO"/>
        <s v="UMF-UMAA 68 HERMOSILLO"/>
        <s v="UMF 19 AGUA PRIETA"/>
        <s v="UMF 66 CD OBREGÓN"/>
        <s v="UMF 45 CÁRDENAS"/>
        <s v="UMF 39 VILLAHERMOSA"/>
        <s v="UMF 43 VILLAHERMOSA"/>
        <s v="UMF 44 VILLAHERMOSA"/>
        <s v="UMF 11 COMALCALCO"/>
        <s v="UMF 47 VILLAHERMOSA"/>
        <s v="UMF 19 APIZACO"/>
        <s v="UMF 9 SANTA ANA"/>
        <s v="UMF 20 HUAMANTLA"/>
        <s v="UMF 22 SAN PABLO MONTE"/>
        <s v="UMF 6 PANZACOLA"/>
        <s v="UMF 7 SANTA INÉS"/>
        <s v="UMF 10 ALTAMIRA"/>
        <s v="UMF 77 CIUDAD MADERO"/>
        <s v="UMF 36 MATAMOROS"/>
        <s v="UMF 79 MATAMOROS"/>
        <s v="UMF 78 NUEVO LAREDO"/>
        <s v="UMF 33 CIUDAD REYNOSA"/>
        <s v="UMF 17 RÍO BRAVO"/>
        <s v="UMF 38 TAMPICO"/>
        <s v="UMF 18 VALLE HERMOSO"/>
        <s v="UMF 24 MANTE"/>
        <s v="UMF 40 JARACHINA"/>
        <s v="UMF 16 ALTAMIRA"/>
        <s v="UMF-UMAA 76 NUEVO LAREDO"/>
        <s v="UMF 67 CIUDAD VICTORIA C/REHAB"/>
        <s v="UMF-UMAA 39 Y REHAB"/>
        <s v="UMF 41 BALCONES DE ALCALÁ"/>
        <s v="UMF 19 BANDERILLA"/>
        <s v="UMF 4 CD. MENDOZA"/>
        <s v="UMF 17 COATEPEC"/>
        <s v="UMF 60 COATZACOALCOS"/>
        <s v="UMF 65 CONGREGACIÓN"/>
        <s v="UMF 66 JALAPA"/>
        <s v="UMF 67 REVOLUCIÓN"/>
        <s v="UMF 61 CÓRDOBA"/>
        <s v="UMF 64 CÓRDOBA"/>
        <s v="UMF 59 CHOAPAS"/>
        <s v="UMF 6 IXHUATLANCILLO"/>
        <s v="UMF 10 JALAPA"/>
        <s v="UMF 58 JALAPA"/>
        <s v="UMF 67 JALAPA"/>
        <s v="UMF 12 LA CONCEPCIÓN"/>
        <s v="UMF 52 COSOLEACAQUE"/>
        <s v="UMF 1 ORIZABA"/>
        <s v="UMF 7 ORIZABA"/>
        <s v="UMF 27 PAPANTLA"/>
        <s v="UMF 30 PEROTE"/>
        <s v="UMF 2 RÍO BLANCO"/>
        <s v="UMF 63 TIERRA BLANCA"/>
        <s v="UMF-UMAA 15 TEJERÍA"/>
        <s v="UMF 57 VERACRUZ"/>
        <s v="UMF 61 VERACRUZ"/>
        <s v="UMF 68 VERACRUZ"/>
        <s v="UMF 37 CIUDAD CUAUHTÉMOC"/>
        <s v="UMF 51 ACAYUCAN"/>
        <s v="UMF 73 POZA RICA"/>
        <s v="UMF 37 COATZACOALCOS"/>
        <s v="UMF 69 COATZACOALCOS"/>
        <s v="UMFH 50 CONKAL"/>
        <s v="UMF 14 KANASIN"/>
        <s v="UMF 52 MÉRIDA"/>
        <s v="UMF 56 MÉRIDA"/>
        <s v="UMF 58 MÉRIDA"/>
        <s v="UMF 59 MÉRIDA"/>
        <s v="UMF 60 PONIENTE"/>
        <s v="UMF 20 CAUCEL"/>
        <s v="UMF 13 CHUBURNA"/>
        <s v="UMFH 2 PROGRESO"/>
        <s v="UMFH 4 VALLADOLID"/>
        <s v="UMF 61 LOS HÉROES DE LA SALUD"/>
        <s v="HUNUCMÁ"/>
        <s v="UMF 21 VÍCTOR ROSALES"/>
        <s v="UMF 55 FRESNILLO"/>
        <s v="UMF 3 GUADALUPE"/>
        <s v="UMF 4 GUADALUPE"/>
        <s v="UMF 5 JEREZ"/>
        <s v="UMF 1 ZACATECAS"/>
        <s v="UMF 57 ZACATECAS"/>
        <s v="UNIDAD DE MEDICINA FAMILIAR NO. 58"/>
        <s v="UMF 70 ZINAPÉCUARO"/>
      </sharedItems>
    </cacheField>
    <cacheField name="nivel_atencion" numFmtId="0">
      <sharedItems/>
    </cacheField>
    <cacheField name="total_de_consultorios" numFmtId="0">
      <sharedItems containsSemiMixedTypes="0" containsString="0" containsNumber="1" containsInteger="1" minValue="3" maxValue="57"/>
    </cacheField>
    <cacheField name="latitud" numFmtId="0">
      <sharedItems containsSemiMixedTypes="0" containsString="0" containsNumber="1" minValue="14.9116" maxValue="32.640584400000002"/>
    </cacheField>
    <cacheField name="longitud" numFmtId="0">
      <sharedItems containsMixedTypes="1" containsNumber="1" minValue="-117.075746" maxValue="-86.780100000000004"/>
    </cacheField>
    <cacheField name="lat" numFmtId="0">
      <sharedItems containsSemiMixedTypes="0" containsString="0" containsNumber="1" minValue="14.9116" maxValue="32.640584400000002"/>
    </cacheField>
    <cacheField name="lon" numFmtId="0">
      <sharedItems containsMixedTypes="1" containsNumber="1" minValue="-117.075746" maxValue="-86.780100000000004"/>
    </cacheField>
    <cacheField name="tasa_adultos_mayores" numFmtId="0">
      <sharedItems containsMixedTypes="1" containsNumber="1" minValue="1.111831E-3" maxValue="0.100014427"/>
    </cacheField>
    <cacheField name="ponderador" numFmtId="0">
      <sharedItems containsSemiMixedTypes="0" containsString="0" containsNumber="1" minValue="35.854018539999998" maxValue="10698.417820000001"/>
    </cacheField>
    <cacheField name="institucion_grupo" numFmtId="0">
      <sharedItems/>
    </cacheField>
    <cacheField name="asignada" numFmtId="0">
      <sharedItems containsSemiMixedTypes="0" containsString="0" containsNumber="1" containsInteger="1" minValue="1" maxValue="1"/>
    </cacheField>
    <cacheField name="cuentan con condiciones adecuadas" numFmtId="0">
      <sharedItems count="3">
        <s v="si"/>
        <s v="no"/>
        <s v="n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8">
  <r>
    <n v="20010001"/>
    <x v="0"/>
    <n v="2001"/>
    <s v="Ensenada"/>
    <s v="Ensenada"/>
    <n v="330652"/>
    <s v="BCIMS000023"/>
    <s v="INSTITUTO MEXICANO DEL SEGURO SOCIAL"/>
    <x v="0"/>
    <s v="PRIMER NIVEL"/>
    <n v="16"/>
    <n v="31.863324500000001"/>
    <n v="-116.5920732"/>
    <n v="31.863324500000001"/>
    <n v="-116.5920732"/>
    <n v="5.2031150000000003E-3"/>
    <n v="1720.4202849999999"/>
    <s v="IMSS"/>
    <n v="1"/>
    <x v="0"/>
  </r>
  <r>
    <n v="20010001"/>
    <x v="0"/>
    <n v="2001"/>
    <s v="Ensenada"/>
    <s v="Ensenada"/>
    <n v="330652"/>
    <s v="BCIMS000035"/>
    <s v="INSTITUTO MEXICANO DEL SEGURO SOCIAL"/>
    <x v="1"/>
    <s v="PRIMER NIVEL"/>
    <n v="14"/>
    <n v="31.8626048"/>
    <n v="-116.6215816"/>
    <n v="31.8626048"/>
    <n v="-116.6215816"/>
    <n v="5.2031150000000003E-3"/>
    <n v="1720.4202849999999"/>
    <s v="IMSS"/>
    <n v="1"/>
    <x v="0"/>
  </r>
  <r>
    <n v="20020001"/>
    <x v="0"/>
    <n v="2002"/>
    <s v="Mexicali"/>
    <s v="Mexicali"/>
    <n v="854186"/>
    <s v="BCIMS000134"/>
    <s v="INSTITUTO MEXICANO DEL SEGURO SOCIAL"/>
    <x v="2"/>
    <s v="PRIMER NIVEL"/>
    <n v="26"/>
    <n v="32.640584400000002"/>
    <n v="-115.4954649"/>
    <n v="32.640584400000002"/>
    <n v="-115.4954649"/>
    <n v="1.2876039999999999E-3"/>
    <n v="1099.8536839999999"/>
    <s v="IMSS"/>
    <n v="1"/>
    <x v="0"/>
  </r>
  <r>
    <n v="20020001"/>
    <x v="0"/>
    <n v="2002"/>
    <s v="Mexicali"/>
    <s v="Mexicali"/>
    <n v="854186"/>
    <s v="BCIMS000146"/>
    <s v="INSTITUTO MEXICANO DEL SEGURO SOCIAL"/>
    <x v="3"/>
    <s v="PRIMER NIVEL"/>
    <n v="4"/>
    <n v="32.623702399999999"/>
    <n v="-115.42089799999999"/>
    <n v="32.623702399999999"/>
    <n v="-115.42089799999999"/>
    <n v="1.2876039999999999E-3"/>
    <n v="1099.8536839999999"/>
    <s v="IMSS"/>
    <n v="1"/>
    <x v="0"/>
  </r>
  <r>
    <n v="20020001"/>
    <x v="0"/>
    <n v="2002"/>
    <s v="Mexicali"/>
    <s v="Mexicali"/>
    <n v="854186"/>
    <s v="BCIMS000151"/>
    <s v="INSTITUTO MEXICANO DEL SEGURO SOCIAL"/>
    <x v="4"/>
    <s v="PRIMER NIVEL"/>
    <n v="32"/>
    <n v="32.636206999999999"/>
    <n v="-115.45660580000001"/>
    <n v="32.636206999999999"/>
    <n v="-115.45660580000001"/>
    <n v="1.2876039999999999E-3"/>
    <n v="1099.8536839999999"/>
    <s v="IMSS"/>
    <n v="1"/>
    <x v="0"/>
  </r>
  <r>
    <n v="20020001"/>
    <x v="0"/>
    <n v="2002"/>
    <s v="Mexicali"/>
    <s v="Mexicali"/>
    <n v="854186"/>
    <s v="BCIMS000163"/>
    <s v="INSTITUTO MEXICANO DEL SEGURO SOCIAL"/>
    <x v="5"/>
    <s v="PRIMER NIVEL"/>
    <n v="10"/>
    <n v="32.6278316"/>
    <n v="-115.3920459"/>
    <n v="32.6278316"/>
    <n v="-115.3920459"/>
    <n v="1.2876039999999999E-3"/>
    <n v="1099.8536839999999"/>
    <s v="IMSS"/>
    <n v="1"/>
    <x v="0"/>
  </r>
  <r>
    <n v="20020001"/>
    <x v="0"/>
    <n v="2002"/>
    <s v="Mexicali"/>
    <s v="Mexicali"/>
    <n v="854186"/>
    <s v="BCIMS000175"/>
    <s v="INSTITUTO MEXICANO DEL SEGURO SOCIAL"/>
    <x v="6"/>
    <s v="PRIMER NIVEL"/>
    <n v="7"/>
    <n v="32.569256099999997"/>
    <n v="-115.0000857"/>
    <n v="32.569256099999997"/>
    <n v="-115.0000857"/>
    <n v="1.2876039999999999E-3"/>
    <n v="1099.8536839999999"/>
    <s v="IMSS"/>
    <n v="1"/>
    <x v="0"/>
  </r>
  <r>
    <n v="20020001"/>
    <x v="0"/>
    <n v="2002"/>
    <s v="Mexicali"/>
    <s v="Mexicali"/>
    <n v="854186"/>
    <s v="BCIMS000180"/>
    <s v="INSTITUTO MEXICANO DEL SEGURO SOCIAL"/>
    <x v="7"/>
    <s v="PRIMER NIVEL"/>
    <n v="5"/>
    <n v="32.633911300000001"/>
    <n v="-114.8464872"/>
    <n v="32.633911300000001"/>
    <n v="-114.8464872"/>
    <n v="1.2876039999999999E-3"/>
    <n v="1099.8536839999999"/>
    <s v="IMSS"/>
    <n v="1"/>
    <x v="0"/>
  </r>
  <r>
    <n v="20020001"/>
    <x v="0"/>
    <n v="2002"/>
    <s v="Mexicali"/>
    <s v="Mexicali"/>
    <n v="854186"/>
    <s v="BCIMS000192"/>
    <s v="INSTITUTO MEXICANO DEL SEGURO SOCIAL"/>
    <x v="8"/>
    <s v="PRIMER NIVEL"/>
    <n v="6"/>
    <n v="32.419936200000002"/>
    <n v="-115.1925561"/>
    <n v="32.419936200000002"/>
    <n v="-115.1925561"/>
    <n v="1.2876039999999999E-3"/>
    <n v="1099.8536839999999"/>
    <s v="IMSS"/>
    <n v="1"/>
    <x v="0"/>
  </r>
  <r>
    <n v="20020001"/>
    <x v="0"/>
    <n v="2002"/>
    <s v="Mexicali"/>
    <s v="Mexicali"/>
    <n v="854186"/>
    <s v="BCIMS000204"/>
    <s v="INSTITUTO MEXICANO DEL SEGURO SOCIAL"/>
    <x v="9"/>
    <s v="PRIMER NIVEL"/>
    <n v="3"/>
    <n v="32.511541700000002"/>
    <n v="-114.92249940000001"/>
    <n v="32.511541700000002"/>
    <n v="-114.92249940000001"/>
    <n v="1.2876039999999999E-3"/>
    <n v="1099.8536839999999"/>
    <s v="IMSS"/>
    <n v="1"/>
    <x v="0"/>
  </r>
  <r>
    <n v="20020185"/>
    <x v="0"/>
    <n v="2002"/>
    <s v="Mexicali"/>
    <s v="Ciudad Guadalupe Victoria (Kilómetro Cuarenta y Tres)"/>
    <n v="19081"/>
    <s v="BCIMS000216"/>
    <s v="INSTITUTO MEXICANO DEL SEGURO SOCIAL"/>
    <x v="10"/>
    <s v="PRIMER NIVEL"/>
    <n v="9"/>
    <n v="32.286238599999997"/>
    <n v="-115.1014606"/>
    <n v="32.286238599999997"/>
    <n v="-115.1014606"/>
    <n v="0.100014427"/>
    <n v="1908.375282"/>
    <s v="IMSS"/>
    <n v="1"/>
    <x v="0"/>
  </r>
  <r>
    <n v="20020001"/>
    <x v="0"/>
    <n v="2002"/>
    <s v="Mexicali"/>
    <s v="Mexicali"/>
    <n v="854186"/>
    <s v="BCIMS000233"/>
    <s v="INSTITUTO MEXICANO DEL SEGURO SOCIAL"/>
    <x v="11"/>
    <s v="PRIMER NIVEL"/>
    <n v="4"/>
    <n v="32.248724000000003"/>
    <n v="-115.2534672"/>
    <n v="32.248724000000003"/>
    <n v="-115.2534672"/>
    <n v="1.2876039999999999E-3"/>
    <n v="1099.8536839999999"/>
    <s v="IMSS"/>
    <n v="1"/>
    <x v="0"/>
  </r>
  <r>
    <n v="20040001"/>
    <x v="0"/>
    <n v="2004"/>
    <s v="Tijuana"/>
    <s v="Tijuana"/>
    <n v="1810645"/>
    <s v="BCIMS000274"/>
    <s v="INSTITUTO MEXICANO DEL SEGURO SOCIAL"/>
    <x v="12"/>
    <s v="PRIMER NIVEL"/>
    <n v="14"/>
    <n v="32.5308195"/>
    <n v="-117.04484530000001"/>
    <n v="32.5308195"/>
    <n v="-117.04484530000001"/>
    <s v="4.33E-04"/>
    <n v="784.3818182"/>
    <s v="IMSS"/>
    <n v="1"/>
    <x v="0"/>
  </r>
  <r>
    <n v="20040001"/>
    <x v="0"/>
    <n v="2004"/>
    <s v="Tijuana"/>
    <s v="Tijuana"/>
    <n v="1810645"/>
    <s v="BCIMS000286"/>
    <s v="INSTITUTO MEXICANO DEL SEGURO SOCIAL"/>
    <x v="13"/>
    <s v="PRIMER NIVEL"/>
    <n v="57"/>
    <n v="32.484877300000001"/>
    <n v="-116.9401932"/>
    <n v="32.484877300000001"/>
    <n v="-116.9401932"/>
    <s v="4.33E-04"/>
    <n v="784.3818182"/>
    <s v="IMSS"/>
    <n v="1"/>
    <x v="0"/>
  </r>
  <r>
    <n v="20040001"/>
    <x v="0"/>
    <n v="2004"/>
    <s v="Tijuana"/>
    <s v="Tijuana"/>
    <n v="1810645"/>
    <s v="BCIMS000291"/>
    <s v="INSTITUTO MEXICANO DEL SEGURO SOCIAL"/>
    <x v="14"/>
    <s v="PRIMER NIVEL"/>
    <n v="26"/>
    <n v="32.532221999999997"/>
    <n v="-117.075746"/>
    <n v="32.532221999999997"/>
    <n v="-117.075746"/>
    <s v="4.33E-04"/>
    <n v="784.3818182"/>
    <s v="IMSS"/>
    <n v="1"/>
    <x v="0"/>
  </r>
  <r>
    <n v="20040001"/>
    <x v="0"/>
    <n v="2004"/>
    <s v="Tijuana"/>
    <s v="Tijuana"/>
    <n v="1810645"/>
    <s v="BCIMS000303"/>
    <s v="INSTITUTO MEXICANO DEL SEGURO SOCIAL"/>
    <x v="15"/>
    <s v="PRIMER NIVEL"/>
    <n v="9"/>
    <n v="32.466881600000001"/>
    <n v="-116.877976"/>
    <n v="32.466881600000001"/>
    <n v="-116.877976"/>
    <s v="4.33E-04"/>
    <n v="784.3818182"/>
    <s v="IMSS"/>
    <n v="1"/>
    <x v="0"/>
  </r>
  <r>
    <n v="20040001"/>
    <x v="0"/>
    <n v="2004"/>
    <s v="Tijuana"/>
    <s v="Tijuana"/>
    <n v="1810645"/>
    <s v="BCIMS000315"/>
    <s v="INSTITUTO MEXICANO DEL SEGURO SOCIAL"/>
    <x v="16"/>
    <s v="PRIMER NIVEL"/>
    <n v="9"/>
    <n v="32.503"/>
    <n v="-116.9"/>
    <n v="32.503"/>
    <n v="-116.9"/>
    <s v="4.33E-04"/>
    <n v="784.3818182"/>
    <s v="IMSS"/>
    <n v="1"/>
    <x v="0"/>
  </r>
  <r>
    <n v="20040001"/>
    <x v="0"/>
    <n v="2004"/>
    <s v="Tijuana"/>
    <s v="Tijuana"/>
    <n v="1810645"/>
    <s v="BCIMS000320"/>
    <s v="INSTITUTO MEXICANO DEL SEGURO SOCIAL"/>
    <x v="17"/>
    <s v="PRIMER NIVEL"/>
    <n v="21"/>
    <n v="32.530200000000001"/>
    <n v="-116.973"/>
    <n v="32.530200000000001"/>
    <n v="-116.973"/>
    <s v="4.33E-04"/>
    <n v="784.3818182"/>
    <s v="IMSS"/>
    <n v="1"/>
    <x v="0"/>
  </r>
  <r>
    <n v="20050001"/>
    <x v="0"/>
    <n v="2005"/>
    <s v="Playas de Rosarito"/>
    <s v="Playas de Rosarito"/>
    <n v="100660"/>
    <s v="BCIMS000344"/>
    <s v="INSTITUTO MEXICANO DEL SEGURO SOCIAL"/>
    <x v="18"/>
    <s v="PRIMER NIVEL"/>
    <n v="9"/>
    <n v="32.341360700000003"/>
    <n v="-117.05589449999999"/>
    <n v="32.341360700000003"/>
    <n v="-117.05589449999999"/>
    <n v="1.0468409E-2"/>
    <n v="1053.75"/>
    <s v="IMSS"/>
    <n v="1"/>
    <x v="0"/>
  </r>
  <r>
    <n v="20030001"/>
    <x v="0"/>
    <n v="2003"/>
    <s v="Tecate"/>
    <s v="Tecate"/>
    <n v="81059"/>
    <s v="BCIMS000385"/>
    <s v="INSTITUTO MEXICANO DEL SEGURO SOCIAL"/>
    <x v="19"/>
    <s v="PRIMER NIVEL"/>
    <n v="15"/>
    <n v="32.544096099999997"/>
    <n v="-116.6309957"/>
    <n v="32.544096099999997"/>
    <n v="-116.6309957"/>
    <n v="1.9278139E-2"/>
    <n v="1562.666667"/>
    <s v="IMSS"/>
    <n v="1"/>
    <x v="0"/>
  </r>
  <r>
    <n v="20040001"/>
    <x v="0"/>
    <n v="2004"/>
    <s v="Tijuana"/>
    <s v="Tijuana"/>
    <n v="1810645"/>
    <s v="BCIMS000402"/>
    <s v="INSTITUTO MEXICANO DEL SEGURO SOCIAL"/>
    <x v="20"/>
    <s v="PRIMER NIVEL"/>
    <n v="16"/>
    <n v="32.466268599999999"/>
    <n v="-116.83134870000001"/>
    <n v="32.466268599999999"/>
    <n v="-116.83134870000001"/>
    <s v="4.33E-04"/>
    <n v="784.3818182"/>
    <s v="IMSS"/>
    <n v="1"/>
    <x v="0"/>
  </r>
  <r>
    <n v="20020001"/>
    <x v="0"/>
    <n v="2002"/>
    <s v="Mexicali"/>
    <s v="Mexicali"/>
    <n v="854186"/>
    <s v="BCIMS000414"/>
    <s v="INSTITUTO MEXICANO DEL SEGURO SOCIAL"/>
    <x v="21"/>
    <s v="PRIMER NIVEL"/>
    <n v="15"/>
    <n v="32.590534300000002"/>
    <n v="-115.4818956"/>
    <n v="32.590534300000002"/>
    <n v="-115.4818956"/>
    <n v="1.2876039999999999E-3"/>
    <n v="1099.8536839999999"/>
    <s v="IMSS"/>
    <n v="1"/>
    <x v="0"/>
  </r>
  <r>
    <n v="20050001"/>
    <x v="0"/>
    <n v="2005"/>
    <s v="Playas de Rosarito"/>
    <s v="Playas de Rosarito"/>
    <n v="100660"/>
    <s v="BCIMS000472"/>
    <s v="INSTITUTO MEXICANO DEL SEGURO SOCIAL"/>
    <x v="22"/>
    <s v="PRIMER NIVEL"/>
    <n v="16"/>
    <n v="32.339348000000001"/>
    <n v="-117.04642939999999"/>
    <n v="32.339348000000001"/>
    <n v="-117.04642939999999"/>
    <n v="1.0468409E-2"/>
    <n v="1053.75"/>
    <s v="IMSS"/>
    <n v="1"/>
    <x v="0"/>
  </r>
  <r>
    <n v="30030001"/>
    <x v="1"/>
    <n v="3003"/>
    <s v="La Paz"/>
    <s v="La Paz"/>
    <n v="250141"/>
    <s v="BSIMS000125"/>
    <s v="INSTITUTO MEXICANO DEL SEGURO SOCIAL"/>
    <x v="23"/>
    <s v="PRIMER NIVEL"/>
    <n v="24"/>
    <n v="24.1264"/>
    <n v="-110.31699999999999"/>
    <n v="24.1264"/>
    <n v="-110.31699999999999"/>
    <n v="3.9977449999999996E-3"/>
    <n v="1000"/>
    <s v="IMSS"/>
    <n v="1"/>
    <x v="0"/>
  </r>
  <r>
    <n v="30080054"/>
    <x v="1"/>
    <n v="3008"/>
    <s v="Los Cabos"/>
    <s v="Cabo San Lucas"/>
    <n v="202694"/>
    <s v="BSIMS000195"/>
    <s v="INSTITUTO MEXICANO DEL SEGURO SOCIAL"/>
    <x v="24"/>
    <s v="PRIMER NIVEL"/>
    <n v="7"/>
    <n v="22.885100000000001"/>
    <n v="-109.916"/>
    <n v="22.885100000000001"/>
    <n v="-109.916"/>
    <n v="2.572164E-3"/>
    <n v="521.36214059999998"/>
    <s v="IMSS"/>
    <n v="1"/>
    <x v="1"/>
  </r>
  <r>
    <n v="30080054"/>
    <x v="1"/>
    <n v="3008"/>
    <s v="Los Cabos"/>
    <s v="Cabo San Lucas"/>
    <n v="202694"/>
    <s v="BSIMS000253"/>
    <s v="INSTITUTO MEXICANO DEL SEGURO SOCIAL"/>
    <x v="25"/>
    <s v="PRIMER NIVEL"/>
    <n v="13"/>
    <n v="22.942299999999999"/>
    <n v="-109.94540000000001"/>
    <n v="22.942299999999999"/>
    <n v="-109.94540000000001"/>
    <n v="2.572164E-3"/>
    <n v="521.36214059999998"/>
    <s v="IMSS"/>
    <n v="1"/>
    <x v="0"/>
  </r>
  <r>
    <n v="30030001"/>
    <x v="1"/>
    <n v="3003"/>
    <s v="La Paz"/>
    <s v="La Paz"/>
    <n v="250141"/>
    <s v="BSIMS000294"/>
    <s v="INSTITUTO MEXICANO DEL SEGURO SOCIAL"/>
    <x v="26"/>
    <s v="PRIMER NIVEL"/>
    <n v="20"/>
    <n v="24.064924600000001"/>
    <n v="-110.2997604"/>
    <n v="24.064924600000001"/>
    <n v="-110.2997604"/>
    <n v="3.9977449999999996E-3"/>
    <n v="1000"/>
    <s v="IMSS"/>
    <n v="1"/>
    <x v="0"/>
  </r>
  <r>
    <n v="40020001"/>
    <x v="2"/>
    <n v="4002"/>
    <s v="Campeche"/>
    <s v="San Francisco de Campeche"/>
    <n v="249623"/>
    <s v="CCIMS000021"/>
    <s v="INSTITUTO MEXICANO DEL SEGURO SOCIAL"/>
    <x v="27"/>
    <s v="PRIMER NIVEL"/>
    <n v="10"/>
    <n v="19.844703500000001"/>
    <n v="-90.501615299999997"/>
    <n v="19.844703500000001"/>
    <n v="-90.501615299999997"/>
    <n v="5.6948099999999998E-3"/>
    <n v="1421.555556"/>
    <s v="IMSS"/>
    <n v="1"/>
    <x v="1"/>
  </r>
  <r>
    <n v="40020001"/>
    <x v="2"/>
    <n v="4002"/>
    <s v="Campeche"/>
    <s v="San Francisco de Campeche"/>
    <n v="249623"/>
    <s v="CCIMS000033"/>
    <s v="INSTITUTO MEXICANO DEL SEGURO SOCIAL"/>
    <x v="28"/>
    <s v="PRIMER NIVEL"/>
    <n v="8"/>
    <n v="19.854225400000001"/>
    <n v="-90.527199100000004"/>
    <n v="19.854225400000001"/>
    <n v="-90.527199100000004"/>
    <n v="5.6948099999999998E-3"/>
    <n v="1421.555556"/>
    <s v="IMSS"/>
    <n v="1"/>
    <x v="0"/>
  </r>
  <r>
    <n v="40030001"/>
    <x v="2"/>
    <n v="4003"/>
    <s v="Carmen"/>
    <s v="Ciudad del Carmen"/>
    <n v="191238"/>
    <s v="CCIMS000103"/>
    <s v="INSTITUTO MEXICANO DEL SEGURO SOCIAL"/>
    <x v="29"/>
    <s v="PRIMER NIVEL"/>
    <n v="20"/>
    <n v="18.646805199999999"/>
    <n v="-91.783522000000005"/>
    <n v="18.646805199999999"/>
    <n v="-91.783522000000005"/>
    <n v="1.579707E-2"/>
    <n v="3021"/>
    <s v="IMSS"/>
    <n v="1"/>
    <x v="0"/>
  </r>
  <r>
    <n v="40020001"/>
    <x v="2"/>
    <n v="4002"/>
    <s v="Campeche"/>
    <s v="San Francisco de Campeche"/>
    <n v="249623"/>
    <s v="CCIMS000115"/>
    <s v="INSTITUTO MEXICANO DEL SEGURO SOCIAL"/>
    <x v="30"/>
    <s v="PRIMER NIVEL"/>
    <n v="18"/>
    <n v="19.834"/>
    <n v="-90.492900000000006"/>
    <n v="19.834"/>
    <n v="-90.492900000000006"/>
    <n v="5.6948099999999998E-3"/>
    <n v="1421.555556"/>
    <s v="IMSS"/>
    <n v="1"/>
    <x v="0"/>
  </r>
  <r>
    <n v="60020001"/>
    <x v="3"/>
    <n v="6002"/>
    <s v="Colima"/>
    <s v="Colima"/>
    <n v="146965"/>
    <s v="CMIMS000034"/>
    <s v="INSTITUTO MEXICANO DEL SEGURO SOCIAL"/>
    <x v="31"/>
    <s v="PRIMER NIVEL"/>
    <n v="5"/>
    <n v="19.2378"/>
    <n v="-103.7122"/>
    <n v="19.2378"/>
    <n v="-103.7122"/>
    <n v="9.7113649999999996E-3"/>
    <n v="1427.230769"/>
    <s v="IMSS"/>
    <n v="1"/>
    <x v="0"/>
  </r>
  <r>
    <n v="60070001"/>
    <x v="3"/>
    <n v="6007"/>
    <s v="Manzanillo"/>
    <s v="Manzanillo"/>
    <n v="159853"/>
    <s v="CMIMS000075"/>
    <s v="INSTITUTO MEXICANO DEL SEGURO SOCIAL"/>
    <x v="32"/>
    <s v="PRIMER NIVEL"/>
    <n v="15"/>
    <n v="19.090399999999999"/>
    <n v="-104.29559999999999"/>
    <n v="19.090399999999999"/>
    <n v="-104.29559999999999"/>
    <n v="7.6765679999999999E-3"/>
    <n v="1227.122347"/>
    <s v="IMSS"/>
    <n v="1"/>
    <x v="0"/>
  </r>
  <r>
    <n v="60070001"/>
    <x v="3"/>
    <n v="6007"/>
    <s v="Manzanillo"/>
    <s v="Manzanillo"/>
    <n v="159853"/>
    <s v="CMIMS000080"/>
    <s v="INSTITUTO MEXICANO DEL SEGURO SOCIAL"/>
    <x v="33"/>
    <s v="PRIMER NIVEL"/>
    <n v="12"/>
    <n v="19.043800000000001"/>
    <n v="-104.32205999999999"/>
    <n v="19.043800000000001"/>
    <n v="-104.32205999999999"/>
    <n v="7.6765679999999999E-3"/>
    <n v="1227.122347"/>
    <s v="IMSS"/>
    <n v="1"/>
    <x v="0"/>
  </r>
  <r>
    <n v="60020001"/>
    <x v="3"/>
    <n v="6002"/>
    <s v="Colima"/>
    <s v="Colima"/>
    <n v="146965"/>
    <s v="CMIMS000116"/>
    <s v="INSTITUTO MEXICANO DEL SEGURO SOCIAL"/>
    <x v="34"/>
    <s v="PRIMER NIVEL"/>
    <n v="6"/>
    <n v="19.2469"/>
    <n v="-103.73860000000001"/>
    <n v="19.2469"/>
    <n v="-103.73860000000001"/>
    <n v="9.7113649999999996E-3"/>
    <n v="1427.230769"/>
    <s v="IMSS"/>
    <n v="1"/>
    <x v="0"/>
  </r>
  <r>
    <n v="60020001"/>
    <x v="3"/>
    <n v="6002"/>
    <s v="Colima"/>
    <s v="Colima"/>
    <n v="146965"/>
    <s v="CMIMS000121"/>
    <s v="INSTITUTO MEXICANO DEL SEGURO SOCIAL"/>
    <x v="35"/>
    <s v="PRIMER NIVEL"/>
    <n v="17"/>
    <n v="19.244599999999998"/>
    <n v="-103.735"/>
    <n v="19.244599999999998"/>
    <n v="-103.735"/>
    <n v="9.7113649999999996E-3"/>
    <n v="1427.230769"/>
    <s v="IMSS"/>
    <n v="1"/>
    <x v="0"/>
  </r>
  <r>
    <n v="60100001"/>
    <x v="3"/>
    <n v="6010"/>
    <s v="Villa de Álvarez"/>
    <s v="Ciudad de Villa de Álvarez"/>
    <n v="147496"/>
    <s v="CMIMS000145"/>
    <s v="INSTITUTO MEXICANO DEL SEGURO SOCIAL"/>
    <x v="36"/>
    <s v="PRIMER NIVEL"/>
    <n v="8"/>
    <n v="19.262899999999998"/>
    <n v="-103.741"/>
    <n v="19.262899999999998"/>
    <n v="-103.741"/>
    <n v="1.3251206999999999E-2"/>
    <n v="1954.5"/>
    <s v="IMSS"/>
    <n v="1"/>
    <x v="0"/>
  </r>
  <r>
    <n v="70170001"/>
    <x v="4"/>
    <n v="7017"/>
    <s v="Cintalapa"/>
    <s v="Cintalapa de Figueroa"/>
    <n v="49201"/>
    <s v="CSIMS000041"/>
    <s v="INSTITUTO MEXICANO DEL SEGURO SOCIAL"/>
    <x v="37"/>
    <s v="PRIMER NIVEL"/>
    <n v="3"/>
    <n v="16.688099999999999"/>
    <n v="-93.719700000000003"/>
    <n v="16.688099999999999"/>
    <n v="-93.719700000000003"/>
    <n v="3.5083451000000002E-2"/>
    <n v="1726.1408899999999"/>
    <s v="IMSS"/>
    <n v="1"/>
    <x v="1"/>
  </r>
  <r>
    <n v="70190001"/>
    <x v="4"/>
    <n v="7019"/>
    <s v="Comitán de Domínguez"/>
    <s v="Comitán de Domínguez"/>
    <n v="113479"/>
    <s v="CSIMS000053"/>
    <s v="INSTITUTO MEXICANO DEL SEGURO SOCIAL"/>
    <x v="38"/>
    <s v="PRIMER NIVEL"/>
    <n v="9"/>
    <n v="16.249600000000001"/>
    <n v="-92.138099999999994"/>
    <n v="16.249600000000001"/>
    <n v="-92.138099999999994"/>
    <n v="2.3585861999999999E-2"/>
    <n v="2676.5"/>
    <s v="IMSS"/>
    <n v="1"/>
    <x v="1"/>
  </r>
  <r>
    <n v="70650001"/>
    <x v="4"/>
    <n v="7065"/>
    <s v="Palenque"/>
    <s v="Palenque"/>
    <n v="51797"/>
    <s v="CSIMS000140"/>
    <s v="INSTITUTO MEXICANO DEL SEGURO SOCIAL"/>
    <x v="39"/>
    <s v="PRIMER NIVEL"/>
    <n v="4"/>
    <n v="17.5261"/>
    <n v="-91.983599999999996"/>
    <n v="17.5261"/>
    <n v="-91.983599999999996"/>
    <n v="4.7950010000000001E-2"/>
    <n v="2483.666667"/>
    <s v="IMSS"/>
    <n v="1"/>
    <x v="1"/>
  </r>
  <r>
    <n v="70780001"/>
    <x v="4"/>
    <n v="7078"/>
    <s v="San Cristóbal de las Casas"/>
    <s v="San Cristóbal de las Casas"/>
    <n v="183509"/>
    <s v="CSIMS000181"/>
    <s v="INSTITUTO MEXICANO DEL SEGURO SOCIAL"/>
    <x v="40"/>
    <s v="PRIMER NIVEL"/>
    <n v="7"/>
    <n v="16.734850699999999"/>
    <n v="-92.648402399999995"/>
    <n v="16.734850699999999"/>
    <n v="-92.648402399999995"/>
    <n v="9.748062E-3"/>
    <n v="1788.857143"/>
    <s v="IMSS"/>
    <n v="1"/>
    <x v="1"/>
  </r>
  <r>
    <n v="70890001"/>
    <x v="4"/>
    <n v="7089"/>
    <s v="Tapachula"/>
    <s v="Tapachula de Córdova y Ordóñez"/>
    <n v="217550"/>
    <s v="CSIMS000210"/>
    <s v="INSTITUTO MEXICANO DEL SEGURO SOCIAL"/>
    <x v="41"/>
    <s v="PRIMER NIVEL"/>
    <n v="23"/>
    <n v="14.9116"/>
    <n v="-92.272900000000007"/>
    <n v="14.9116"/>
    <n v="-92.272900000000007"/>
    <n v="1.2060889999999999E-2"/>
    <n v="2623.8465270000002"/>
    <s v="IMSS"/>
    <n v="1"/>
    <x v="0"/>
  </r>
  <r>
    <n v="71010001"/>
    <x v="4"/>
    <n v="7101"/>
    <s v="Tuxtla Gutiérrez"/>
    <s v="Tuxtla Gutiérrez"/>
    <n v="578830"/>
    <s v="CSIMS000263"/>
    <s v="INSTITUTO MEXICANO DEL SEGURO SOCIAL"/>
    <x v="42"/>
    <s v="PRIMER NIVEL"/>
    <n v="24"/>
    <n v="16.745699999999999"/>
    <n v="-93.131399999999999"/>
    <n v="16.745699999999999"/>
    <n v="-93.131399999999999"/>
    <n v="4.1152039999999999E-3"/>
    <n v="2382.0034679999999"/>
    <s v="IMSS"/>
    <n v="1"/>
    <x v="0"/>
  </r>
  <r>
    <n v="71010001"/>
    <x v="4"/>
    <n v="7101"/>
    <s v="Tuxtla Gutiérrez"/>
    <s v="Tuxtla Gutiérrez"/>
    <n v="578830"/>
    <s v="CSIMS000316"/>
    <s v="INSTITUTO MEXICANO DEL SEGURO SOCIAL"/>
    <x v="43"/>
    <s v="PRIMER NIVEL"/>
    <n v="36"/>
    <n v="16.745699999999999"/>
    <n v="-93.131399999999999"/>
    <n v="16.745699999999999"/>
    <n v="-93.131399999999999"/>
    <n v="4.1152039999999999E-3"/>
    <n v="2382.0034679999999"/>
    <s v="IMSS"/>
    <n v="1"/>
    <x v="0"/>
  </r>
  <r>
    <n v="71010001"/>
    <x v="4"/>
    <n v="7101"/>
    <s v="Tuxtla Gutiérrez"/>
    <s v="Tuxtla Gutiérrez"/>
    <n v="578830"/>
    <s v="CSIMS000330"/>
    <s v="INSTITUTO MEXICANO DEL SEGURO SOCIAL"/>
    <x v="44"/>
    <s v="PRIMER NIVEL"/>
    <n v="19"/>
    <n v="16.749534400000002"/>
    <n v="-93.080691400000006"/>
    <n v="16.749534400000002"/>
    <n v="-93.080691400000006"/>
    <n v="4.1152039999999999E-3"/>
    <n v="2382.0034679999999"/>
    <s v="IMSS"/>
    <n v="1"/>
    <x v="0"/>
  </r>
  <r>
    <n v="70890001"/>
    <x v="4"/>
    <n v="7089"/>
    <s v="Tapachula"/>
    <s v="Tapachula de Córdova y Ordóñez"/>
    <n v="217550"/>
    <s v="CSIMS000374"/>
    <s v="INSTITUTO MEXICANO DEL SEGURO SOCIAL"/>
    <x v="45"/>
    <s v="PRIMER NIVEL"/>
    <n v="24"/>
    <n v="14.919700000000001"/>
    <n v="-92.265100000000004"/>
    <n v="14.919700000000001"/>
    <n v="-92.265100000000004"/>
    <n v="1.2060889999999999E-2"/>
    <n v="2623.8465270000002"/>
    <s v="IMSS"/>
    <n v="1"/>
    <x v="0"/>
  </r>
  <r>
    <n v="90020001"/>
    <x v="5"/>
    <n v="9002"/>
    <s v="Azcapotzalco"/>
    <s v="Azcapotzalco"/>
    <n v="432205"/>
    <s v="DFIMS000032"/>
    <s v="INSTITUTO MEXICANO DEL SEGURO SOCIAL"/>
    <x v="46"/>
    <s v="PRIMER NIVEL"/>
    <n v="42"/>
    <n v="19.480399999999999"/>
    <n v="-99.187799999999996"/>
    <n v="19.480399999999999"/>
    <n v="-99.187799999999996"/>
    <n v="4.5098969999999997E-3"/>
    <n v="1949.2"/>
    <s v="IMSS"/>
    <n v="1"/>
    <x v="0"/>
  </r>
  <r>
    <n v="90050001"/>
    <x v="5"/>
    <n v="9005"/>
    <s v="Gustavo A. Madero"/>
    <s v="Gustavo A. Madero"/>
    <n v="1173351"/>
    <s v="DFIMS000085"/>
    <s v="INSTITUTO MEXICANO DEL SEGURO SOCIAL"/>
    <x v="47"/>
    <s v="PRIMER NIVEL"/>
    <n v="35"/>
    <n v="19.468465800000001"/>
    <n v="-99.129895599999998"/>
    <n v="19.468465800000001"/>
    <n v="-99.129895599999998"/>
    <n v="1.266224E-3"/>
    <n v="1485.7249999999999"/>
    <s v="IMSS"/>
    <n v="1"/>
    <x v="0"/>
  </r>
  <r>
    <n v="90020001"/>
    <x v="5"/>
    <n v="9002"/>
    <s v="Azcapotzalco"/>
    <s v="Azcapotzalco"/>
    <n v="432205"/>
    <s v="DFIMS000090"/>
    <s v="INSTITUTO MEXICANO DEL SEGURO SOCIAL"/>
    <x v="48"/>
    <s v="PRIMER NIVEL"/>
    <n v="34"/>
    <n v="19.5077371"/>
    <n v="-99.2082032"/>
    <n v="19.5077371"/>
    <n v="-99.2082032"/>
    <n v="4.5098969999999997E-3"/>
    <n v="1949.2"/>
    <s v="IMSS"/>
    <n v="1"/>
    <x v="0"/>
  </r>
  <r>
    <n v="90050001"/>
    <x v="5"/>
    <n v="9005"/>
    <s v="Gustavo A. Madero"/>
    <s v="Gustavo A. Madero"/>
    <n v="1173351"/>
    <s v="DFIMS000102"/>
    <s v="INSTITUTO MEXICANO DEL SEGURO SOCIAL"/>
    <x v="49"/>
    <s v="PRIMER NIVEL"/>
    <n v="17"/>
    <n v="19.499467599999999"/>
    <n v="-99.094125099999999"/>
    <n v="19.499467599999999"/>
    <n v="-99.094125099999999"/>
    <n v="1.266224E-3"/>
    <n v="1485.7249999999999"/>
    <s v="IMSS"/>
    <n v="1"/>
    <x v="0"/>
  </r>
  <r>
    <n v="90020001"/>
    <x v="5"/>
    <n v="9002"/>
    <s v="Azcapotzalco"/>
    <s v="Azcapotzalco"/>
    <n v="432205"/>
    <s v="DFIMS000114"/>
    <s v="INSTITUTO MEXICANO DEL SEGURO SOCIAL"/>
    <x v="50"/>
    <s v="PRIMER NIVEL"/>
    <n v="17"/>
    <n v="19.4954"/>
    <n v="-99.1785"/>
    <n v="19.4954"/>
    <n v="-99.1785"/>
    <n v="4.5098969999999997E-3"/>
    <n v="1949.2"/>
    <s v="IMSS"/>
    <n v="1"/>
    <x v="0"/>
  </r>
  <r>
    <n v="90030001"/>
    <x v="5"/>
    <n v="9003"/>
    <s v="Coyoacán"/>
    <s v="Coyoacán"/>
    <n v="614447"/>
    <s v="DFIMS000131"/>
    <s v="INSTITUTO MEXICANO DEL SEGURO SOCIAL"/>
    <x v="51"/>
    <s v="PRIMER NIVEL"/>
    <n v="43"/>
    <n v="19.328199999999999"/>
    <n v="-99.152500000000003"/>
    <n v="19.328199999999999"/>
    <n v="-99.152500000000003"/>
    <n v="2.798984E-3"/>
    <n v="1719.8275860000001"/>
    <s v="IMSS"/>
    <n v="1"/>
    <x v="0"/>
  </r>
  <r>
    <n v="90030001"/>
    <x v="5"/>
    <n v="9003"/>
    <s v="Coyoacán"/>
    <s v="Coyoacán"/>
    <n v="614447"/>
    <s v="DFIMS000143"/>
    <s v="INSTITUTO MEXICANO DEL SEGURO SOCIAL"/>
    <x v="52"/>
    <s v="PRIMER NIVEL"/>
    <n v="25"/>
    <n v="19.347693100000001"/>
    <n v="-99.162739500000001"/>
    <n v="19.347693100000001"/>
    <n v="-99.162739500000001"/>
    <n v="2.798984E-3"/>
    <n v="1719.8275860000001"/>
    <s v="IMSS"/>
    <n v="1"/>
    <x v="0"/>
  </r>
  <r>
    <n v="90030001"/>
    <x v="5"/>
    <n v="9003"/>
    <s v="Coyoacán"/>
    <s v="Coyoacán"/>
    <n v="614447"/>
    <s v="DFIMS000155"/>
    <s v="INSTITUTO MEXICANO DEL SEGURO SOCIAL"/>
    <x v="53"/>
    <s v="PRIMER NIVEL"/>
    <n v="32"/>
    <n v="19.328199999999999"/>
    <n v="-99.152500000000003"/>
    <n v="19.328199999999999"/>
    <n v="-99.152500000000003"/>
    <n v="2.798984E-3"/>
    <n v="1719.8275860000001"/>
    <s v="IMSS"/>
    <n v="1"/>
    <x v="0"/>
  </r>
  <r>
    <n v="90030001"/>
    <x v="5"/>
    <n v="9003"/>
    <s v="Coyoacán"/>
    <s v="Coyoacán"/>
    <n v="614447"/>
    <s v="DFIMS000160"/>
    <s v="INSTITUTO MEXICANO DEL SEGURO SOCIAL"/>
    <x v="54"/>
    <s v="PRIMER NIVEL"/>
    <n v="25"/>
    <n v="19.306917200000001"/>
    <n v="-99.130047399999995"/>
    <n v="19.306917200000001"/>
    <n v="-99.130047399999995"/>
    <n v="2.798984E-3"/>
    <n v="1719.8275860000001"/>
    <s v="IMSS"/>
    <n v="1"/>
    <x v="0"/>
  </r>
  <r>
    <n v="90040001"/>
    <x v="5"/>
    <n v="9004"/>
    <s v="Cuajimalpa de Morelos"/>
    <s v="Cuajimalpa de Morelos"/>
    <n v="186693"/>
    <s v="DFIMS000172"/>
    <s v="INSTITUTO MEXICANO DEL SEGURO SOCIAL"/>
    <x v="55"/>
    <s v="PRIMER NIVEL"/>
    <n v="37"/>
    <n v="19.364737999999999"/>
    <n v="-99.293286300000005"/>
    <n v="19.364737999999999"/>
    <n v="-99.293286300000005"/>
    <n v="2.7127280000000002E-3"/>
    <n v="506.44735120000001"/>
    <s v="IMSS"/>
    <n v="1"/>
    <x v="0"/>
  </r>
  <r>
    <n v="90050001"/>
    <x v="5"/>
    <n v="9005"/>
    <s v="Gustavo A. Madero"/>
    <s v="Gustavo A. Madero"/>
    <n v="1173351"/>
    <s v="DFIMS000242"/>
    <s v="INSTITUTO MEXICANO DEL SEGURO SOCIAL"/>
    <x v="56"/>
    <s v="PRIMER NIVEL"/>
    <n v="41"/>
    <n v="19.4824646"/>
    <n v="-99.147780100000006"/>
    <n v="19.4824646"/>
    <n v="-99.147780100000006"/>
    <n v="1.266224E-3"/>
    <n v="1485.7249999999999"/>
    <s v="IMSS"/>
    <n v="1"/>
    <x v="0"/>
  </r>
  <r>
    <n v="90050001"/>
    <x v="5"/>
    <n v="9005"/>
    <s v="Gustavo A. Madero"/>
    <s v="Gustavo A. Madero"/>
    <n v="1173351"/>
    <s v="DFIMS000254"/>
    <s v="INSTITUTO MEXICANO DEL SEGURO SOCIAL"/>
    <x v="57"/>
    <s v="PRIMER NIVEL"/>
    <n v="45"/>
    <n v="19.5031"/>
    <n v="-99.138400000000004"/>
    <n v="19.5031"/>
    <n v="-99.138400000000004"/>
    <n v="1.266224E-3"/>
    <n v="1485.7249999999999"/>
    <s v="IMSS"/>
    <n v="1"/>
    <x v="0"/>
  </r>
  <r>
    <n v="90050001"/>
    <x v="5"/>
    <n v="9005"/>
    <s v="Gustavo A. Madero"/>
    <s v="Gustavo A. Madero"/>
    <n v="1173351"/>
    <s v="DFIMS000266"/>
    <s v="INSTITUTO MEXICANO DEL SEGURO SOCIAL"/>
    <x v="58"/>
    <s v="PRIMER NIVEL"/>
    <n v="22"/>
    <n v="19.5031"/>
    <n v="-99.138400000000004"/>
    <n v="19.5031"/>
    <n v="-99.138400000000004"/>
    <n v="1.266224E-3"/>
    <n v="1485.7249999999999"/>
    <s v="IMSS"/>
    <n v="1"/>
    <x v="0"/>
  </r>
  <r>
    <n v="90050001"/>
    <x v="5"/>
    <n v="9005"/>
    <s v="Gustavo A. Madero"/>
    <s v="Gustavo A. Madero"/>
    <n v="1173351"/>
    <s v="DFIMS000271"/>
    <s v="INSTITUTO MEXICANO DEL SEGURO SOCIAL"/>
    <x v="59"/>
    <s v="PRIMER NIVEL"/>
    <n v="37"/>
    <n v="19.483808199999999"/>
    <n v="-99.131471899999994"/>
    <n v="19.483808199999999"/>
    <n v="-99.131471899999994"/>
    <n v="1.266224E-3"/>
    <n v="1485.7249999999999"/>
    <s v="IMSS"/>
    <n v="1"/>
    <x v="0"/>
  </r>
  <r>
    <n v="90050001"/>
    <x v="5"/>
    <n v="9005"/>
    <s v="Gustavo A. Madero"/>
    <s v="Gustavo A. Madero"/>
    <n v="1173351"/>
    <s v="DFIMS000283"/>
    <s v="INSTITUTO MEXICANO DEL SEGURO SOCIAL"/>
    <x v="60"/>
    <s v="PRIMER NIVEL"/>
    <n v="16"/>
    <n v="19.5031"/>
    <n v="-99.138400000000004"/>
    <n v="19.5031"/>
    <n v="-99.138400000000004"/>
    <n v="1.266224E-3"/>
    <n v="1485.7249999999999"/>
    <s v="IMSS"/>
    <n v="1"/>
    <x v="0"/>
  </r>
  <r>
    <n v="90050001"/>
    <x v="5"/>
    <n v="9005"/>
    <s v="Gustavo A. Madero"/>
    <s v="Gustavo A. Madero"/>
    <n v="1173351"/>
    <s v="DFIMS000295"/>
    <s v="INSTITUTO MEXICANO DEL SEGURO SOCIAL"/>
    <x v="61"/>
    <s v="PRIMER NIVEL"/>
    <n v="39"/>
    <n v="19.5031"/>
    <n v="-99.138400000000004"/>
    <n v="19.5031"/>
    <n v="-99.138400000000004"/>
    <n v="1.266224E-3"/>
    <n v="1485.7249999999999"/>
    <s v="IMSS"/>
    <n v="1"/>
    <x v="0"/>
  </r>
  <r>
    <n v="90050001"/>
    <x v="5"/>
    <n v="9005"/>
    <s v="Gustavo A. Madero"/>
    <s v="Gustavo A. Madero"/>
    <n v="1173351"/>
    <s v="DFIMS000300"/>
    <s v="INSTITUTO MEXICANO DEL SEGURO SOCIAL"/>
    <x v="62"/>
    <s v="PRIMER NIVEL"/>
    <n v="16"/>
    <n v="19.482800000000001"/>
    <n v="-99.134900000000002"/>
    <n v="19.482800000000001"/>
    <n v="-99.134900000000002"/>
    <n v="1.266224E-3"/>
    <n v="1485.7249999999999"/>
    <s v="IMSS"/>
    <n v="1"/>
    <x v="2"/>
  </r>
  <r>
    <n v="90060001"/>
    <x v="5"/>
    <n v="9006"/>
    <s v="Iztacalco"/>
    <s v="Iztacalco"/>
    <n v="404695"/>
    <s v="DFIMS000336"/>
    <s v="INSTITUTO MEXICANO DEL SEGURO SOCIAL"/>
    <x v="63"/>
    <s v="PRIMER NIVEL"/>
    <n v="14"/>
    <n v="19.3994"/>
    <n v="-99.096900000000005"/>
    <n v="19.3994"/>
    <n v="-99.096900000000005"/>
    <n v="8.6462919999999999E-3"/>
    <n v="3499.1111110000002"/>
    <s v="IMSS"/>
    <n v="1"/>
    <x v="0"/>
  </r>
  <r>
    <n v="90060001"/>
    <x v="5"/>
    <n v="9006"/>
    <s v="Iztacalco"/>
    <s v="Iztacalco"/>
    <n v="404695"/>
    <s v="DFIMS000341"/>
    <s v="INSTITUTO MEXICANO DEL SEGURO SOCIAL"/>
    <x v="64"/>
    <s v="PRIMER NIVEL"/>
    <n v="29"/>
    <n v="19.3994"/>
    <n v="-99.096900000000005"/>
    <n v="19.3994"/>
    <n v="-99.096900000000005"/>
    <n v="8.6462919999999999E-3"/>
    <n v="3499.1111110000002"/>
    <s v="IMSS"/>
    <n v="1"/>
    <x v="0"/>
  </r>
  <r>
    <n v="90060001"/>
    <x v="5"/>
    <n v="9006"/>
    <s v="Iztacalco"/>
    <s v="Iztacalco"/>
    <n v="404695"/>
    <s v="DFIMS000353"/>
    <s v="INSTITUTO MEXICANO DEL SEGURO SOCIAL"/>
    <x v="65"/>
    <s v="PRIMER NIVEL"/>
    <n v="28"/>
    <n v="19.3855"/>
    <n v="-99.095799999999997"/>
    <n v="19.3855"/>
    <n v="-99.095799999999997"/>
    <n v="8.6462919999999999E-3"/>
    <n v="3499.1111110000002"/>
    <s v="IMSS"/>
    <n v="1"/>
    <x v="0"/>
  </r>
  <r>
    <n v="90070001"/>
    <x v="5"/>
    <n v="9007"/>
    <s v="Iztapalapa"/>
    <s v="Iztapalapa"/>
    <n v="1835486"/>
    <s v="DFIMS000382"/>
    <s v="INSTITUTO MEXICANO DEL SEGURO SOCIAL"/>
    <x v="66"/>
    <s v="PRIMER NIVEL"/>
    <n v="23"/>
    <n v="19.3428"/>
    <n v="-99.050299999999993"/>
    <n v="19.3428"/>
    <n v="-99.050299999999993"/>
    <s v="6.96E-04"/>
    <n v="1276.6545450000001"/>
    <s v="IMSS"/>
    <n v="1"/>
    <x v="0"/>
  </r>
  <r>
    <n v="90070001"/>
    <x v="5"/>
    <n v="9007"/>
    <s v="Iztapalapa"/>
    <s v="Iztapalapa"/>
    <n v="1835486"/>
    <s v="DFIMS000394"/>
    <s v="INSTITUTO MEXICANO DEL SEGURO SOCIAL"/>
    <x v="67"/>
    <s v="PRIMER NIVEL"/>
    <n v="27"/>
    <n v="19.3428"/>
    <n v="-99.050299999999993"/>
    <n v="19.3428"/>
    <n v="-99.050299999999993"/>
    <s v="6.96E-04"/>
    <n v="1276.6545450000001"/>
    <s v="IMSS"/>
    <n v="1"/>
    <x v="0"/>
  </r>
  <r>
    <n v="90070001"/>
    <x v="5"/>
    <n v="9007"/>
    <s v="Iztapalapa"/>
    <s v="Iztapalapa"/>
    <n v="1835486"/>
    <s v="DFIMS000406"/>
    <s v="INSTITUTO MEXICANO DEL SEGURO SOCIAL"/>
    <x v="68"/>
    <s v="PRIMER NIVEL"/>
    <n v="56"/>
    <n v="19.3428"/>
    <n v="-99.050299999999993"/>
    <n v="19.3428"/>
    <n v="-99.050299999999993"/>
    <s v="6.96E-04"/>
    <n v="1276.6545450000001"/>
    <s v="IMSS"/>
    <n v="1"/>
    <x v="0"/>
  </r>
  <r>
    <n v="90070001"/>
    <x v="5"/>
    <n v="9007"/>
    <s v="Iztapalapa"/>
    <s v="Iztapalapa"/>
    <n v="1835486"/>
    <s v="DFIMS000411"/>
    <s v="INSTITUTO MEXICANO DEL SEGURO SOCIAL"/>
    <x v="69"/>
    <s v="PRIMER NIVEL"/>
    <n v="19"/>
    <n v="19.3428"/>
    <n v="-99.050299999999993"/>
    <n v="19.3428"/>
    <n v="-99.050299999999993"/>
    <s v="6.96E-04"/>
    <n v="1276.6545450000001"/>
    <s v="IMSS"/>
    <n v="1"/>
    <x v="0"/>
  </r>
  <r>
    <n v="90080001"/>
    <x v="5"/>
    <n v="9008"/>
    <s v="La Magdalena Contreras"/>
    <s v="La Magdalena Contreras"/>
    <n v="246428"/>
    <s v="DFIMS000423"/>
    <s v="INSTITUTO MEXICANO DEL SEGURO SOCIAL"/>
    <x v="70"/>
    <s v="PRIMER NIVEL"/>
    <n v="23"/>
    <n v="19.273599999999998"/>
    <n v="-99.248500000000007"/>
    <n v="19.273599999999998"/>
    <n v="-99.248500000000007"/>
    <n v="9.1967360000000005E-3"/>
    <n v="2266.333333"/>
    <s v="IMSS"/>
    <n v="1"/>
    <x v="0"/>
  </r>
  <r>
    <n v="90080001"/>
    <x v="5"/>
    <n v="9008"/>
    <s v="La Magdalena Contreras"/>
    <s v="La Magdalena Contreras"/>
    <n v="246428"/>
    <s v="DFIMS000435"/>
    <s v="INSTITUTO MEXICANO DEL SEGURO SOCIAL"/>
    <x v="71"/>
    <s v="PRIMER NIVEL"/>
    <n v="25"/>
    <n v="19.313236799999999"/>
    <n v="-99.213682300000002"/>
    <n v="19.313236799999999"/>
    <n v="-99.213682300000002"/>
    <n v="9.1967360000000005E-3"/>
    <n v="2266.333333"/>
    <s v="IMSS"/>
    <n v="1"/>
    <x v="0"/>
  </r>
  <r>
    <n v="90080001"/>
    <x v="5"/>
    <n v="9008"/>
    <s v="La Magdalena Contreras"/>
    <s v="La Magdalena Contreras"/>
    <n v="246428"/>
    <s v="DFIMS000440"/>
    <s v="INSTITUTO MEXICANO DEL SEGURO SOCIAL"/>
    <x v="72"/>
    <s v="PRIMER NIVEL"/>
    <n v="33"/>
    <n v="19.331"/>
    <n v="-99.2179"/>
    <n v="19.331"/>
    <n v="-99.2179"/>
    <n v="9.1967360000000005E-3"/>
    <n v="2266.333333"/>
    <s v="IMSS"/>
    <n v="1"/>
    <x v="0"/>
  </r>
  <r>
    <n v="90100001"/>
    <x v="5"/>
    <n v="9010"/>
    <s v="Álvaro Obregón"/>
    <s v="Álvaro Obregón"/>
    <n v="759003"/>
    <s v="DFIMS000476"/>
    <s v="INSTITUTO MEXICANO DEL SEGURO SOCIAL"/>
    <x v="73"/>
    <s v="PRIMER NIVEL"/>
    <n v="27"/>
    <n v="19.3535"/>
    <n v="-99.235299999999995"/>
    <n v="19.3535"/>
    <n v="-99.235299999999995"/>
    <n v="1.5921729999999999E-3"/>
    <n v="1208.4642859999999"/>
    <s v="IMSS"/>
    <n v="1"/>
    <x v="0"/>
  </r>
  <r>
    <n v="90120001"/>
    <x v="5"/>
    <n v="9012"/>
    <s v="Tlalpan"/>
    <s v="Tlalpan"/>
    <n v="599935"/>
    <s v="DFIMS000493"/>
    <s v="INSTITUTO MEXICANO DEL SEGURO SOCIAL"/>
    <x v="74"/>
    <s v="PRIMER NIVEL"/>
    <n v="49"/>
    <n v="19.266400000000001"/>
    <n v="-99.174599999999998"/>
    <n v="19.266400000000001"/>
    <n v="-99.174599999999998"/>
    <n v="2.186725E-3"/>
    <n v="1311.892857"/>
    <s v="IMSS"/>
    <n v="1"/>
    <x v="0"/>
  </r>
  <r>
    <n v="90140001"/>
    <x v="5"/>
    <n v="9014"/>
    <s v="Benito Juárez"/>
    <s v="Benito Juárez"/>
    <n v="434153"/>
    <s v="DFIMS000546"/>
    <s v="INSTITUTO MEXICANO DEL SEGURO SOCIAL"/>
    <x v="75"/>
    <s v="PRIMER NIVEL"/>
    <n v="45"/>
    <n v="19.384165599999999"/>
    <n v="-99.165002799999996"/>
    <n v="19.384165599999999"/>
    <n v="-99.165002799999996"/>
    <n v="2.749568E-3"/>
    <n v="1193.7333329999999"/>
    <s v="IMSS"/>
    <n v="1"/>
    <x v="0"/>
  </r>
  <r>
    <n v="90140001"/>
    <x v="5"/>
    <n v="9014"/>
    <s v="Benito Juárez"/>
    <s v="Benito Juárez"/>
    <n v="434153"/>
    <s v="DFIMS000551"/>
    <s v="INSTITUTO MEXICANO DEL SEGURO SOCIAL"/>
    <x v="76"/>
    <s v="PRIMER NIVEL"/>
    <n v="45"/>
    <n v="19.380700000000001"/>
    <n v="-99.161900000000003"/>
    <n v="19.380700000000001"/>
    <n v="-99.161900000000003"/>
    <n v="2.749568E-3"/>
    <n v="1193.7333329999999"/>
    <s v="IMSS"/>
    <n v="1"/>
    <x v="0"/>
  </r>
  <r>
    <n v="90150001"/>
    <x v="5"/>
    <n v="9015"/>
    <s v="Cuauhtémoc"/>
    <s v="Cuauhtémoc"/>
    <n v="545884"/>
    <s v="DFIMS000563"/>
    <s v="INSTITUTO MEXICANO DEL SEGURO SOCIAL"/>
    <x v="77"/>
    <s v="PRIMER NIVEL"/>
    <n v="10"/>
    <n v="19.409300000000002"/>
    <n v="-99.152900000000002"/>
    <n v="19.409300000000002"/>
    <n v="-99.152900000000002"/>
    <n v="1.2086740000000001E-3"/>
    <n v="659.79591840000001"/>
    <s v="IMSS"/>
    <n v="1"/>
    <x v="2"/>
  </r>
  <r>
    <n v="90150001"/>
    <x v="5"/>
    <n v="9015"/>
    <s v="Cuauhtémoc"/>
    <s v="Cuauhtémoc"/>
    <n v="545884"/>
    <s v="DFIMS000645"/>
    <s v="INSTITUTO MEXICANO DEL SEGURO SOCIAL"/>
    <x v="78"/>
    <s v="PRIMER NIVEL"/>
    <n v="20"/>
    <n v="19.433"/>
    <n v="-99.153700000000001"/>
    <n v="19.433"/>
    <n v="-99.153700000000001"/>
    <n v="1.2086740000000001E-3"/>
    <n v="659.79591840000001"/>
    <s v="IMSS"/>
    <n v="1"/>
    <x v="0"/>
  </r>
  <r>
    <n v="90150001"/>
    <x v="5"/>
    <n v="9015"/>
    <s v="Cuauhtémoc"/>
    <s v="Cuauhtémoc"/>
    <n v="545884"/>
    <s v="DFIMS000650"/>
    <s v="INSTITUTO MEXICANO DEL SEGURO SOCIAL"/>
    <x v="79"/>
    <s v="PRIMER NIVEL"/>
    <n v="20"/>
    <n v="19.433"/>
    <n v="-99.153700000000001"/>
    <n v="19.433"/>
    <n v="-99.153700000000001"/>
    <n v="1.2086740000000001E-3"/>
    <n v="659.79591840000001"/>
    <s v="IMSS"/>
    <n v="1"/>
    <x v="0"/>
  </r>
  <r>
    <n v="90150001"/>
    <x v="5"/>
    <n v="9015"/>
    <s v="Cuauhtémoc"/>
    <s v="Cuauhtémoc"/>
    <n v="545884"/>
    <s v="DFIMS000662"/>
    <s v="INSTITUTO MEXICANO DEL SEGURO SOCIAL"/>
    <x v="80"/>
    <s v="PRIMER NIVEL"/>
    <n v="47"/>
    <n v="19.433"/>
    <n v="-99.153700000000001"/>
    <n v="19.433"/>
    <n v="-99.153700000000001"/>
    <n v="1.2086740000000001E-3"/>
    <n v="659.79591840000001"/>
    <s v="IMSS"/>
    <n v="1"/>
    <x v="0"/>
  </r>
  <r>
    <n v="90150001"/>
    <x v="5"/>
    <n v="9015"/>
    <s v="Cuauhtémoc"/>
    <s v="Cuauhtémoc"/>
    <n v="545884"/>
    <s v="DFIMS000686"/>
    <s v="INSTITUTO MEXICANO DEL SEGURO SOCIAL"/>
    <x v="81"/>
    <s v="PRIMER NIVEL"/>
    <n v="3"/>
    <n v="19.416683599999999"/>
    <n v="-99.169438400000004"/>
    <n v="19.416683599999999"/>
    <n v="-99.169438400000004"/>
    <n v="1.2086740000000001E-3"/>
    <n v="659.79591840000001"/>
    <s v="IMSS"/>
    <n v="1"/>
    <x v="1"/>
  </r>
  <r>
    <n v="90140001"/>
    <x v="5"/>
    <n v="9014"/>
    <s v="Benito Juárez"/>
    <s v="Benito Juárez"/>
    <n v="434153"/>
    <s v="DFIMS000691"/>
    <s v="INSTITUTO MEXICANO DEL SEGURO SOCIAL"/>
    <x v="82"/>
    <s v="PRIMER NIVEL"/>
    <n v="4"/>
    <n v="19.394500000000001"/>
    <n v="-99.161100000000005"/>
    <n v="19.394500000000001"/>
    <n v="-99.161100000000005"/>
    <n v="2.749568E-3"/>
    <n v="1193.7333329999999"/>
    <s v="IMSS"/>
    <n v="1"/>
    <x v="0"/>
  </r>
  <r>
    <n v="90150001"/>
    <x v="5"/>
    <n v="9015"/>
    <s v="Cuauhtémoc"/>
    <s v="Cuauhtémoc"/>
    <n v="545884"/>
    <s v="DFIMS000703"/>
    <s v="INSTITUTO MEXICANO DEL SEGURO SOCIAL"/>
    <x v="83"/>
    <s v="PRIMER NIVEL"/>
    <n v="27"/>
    <n v="19.433"/>
    <n v="-99.153700000000001"/>
    <n v="19.433"/>
    <n v="-99.153700000000001"/>
    <n v="1.2086740000000001E-3"/>
    <n v="659.79591840000001"/>
    <s v="IMSS"/>
    <n v="1"/>
    <x v="0"/>
  </r>
  <r>
    <n v="90150001"/>
    <x v="5"/>
    <n v="9015"/>
    <s v="Cuauhtémoc"/>
    <s v="Cuauhtémoc"/>
    <n v="545884"/>
    <s v="DFIMS000720"/>
    <s v="INSTITUTO MEXICANO DEL SEGURO SOCIAL"/>
    <x v="84"/>
    <s v="PRIMER NIVEL"/>
    <n v="14"/>
    <n v="19.433"/>
    <n v="-99.153700000000001"/>
    <n v="19.433"/>
    <n v="-99.153700000000001"/>
    <n v="1.2086740000000001E-3"/>
    <n v="659.79591840000001"/>
    <s v="IMSS"/>
    <n v="1"/>
    <x v="0"/>
  </r>
  <r>
    <n v="90150001"/>
    <x v="5"/>
    <n v="9015"/>
    <s v="Cuauhtémoc"/>
    <s v="Cuauhtémoc"/>
    <n v="545884"/>
    <s v="NA"/>
    <s v="INSTITUTO MEXICANO DEL SEGURO SOCIAL"/>
    <x v="85"/>
    <s v="PRIMER NIVEL"/>
    <n v="11"/>
    <n v="19.4339996"/>
    <s v="NA"/>
    <n v="19.4339996"/>
    <s v="NA"/>
    <n v="1.2086740000000001E-3"/>
    <n v="659.79591840000001"/>
    <s v="IMSS"/>
    <n v="1"/>
    <x v="0"/>
  </r>
  <r>
    <n v="90160001"/>
    <x v="5"/>
    <n v="9016"/>
    <s v="Miguel Hidalgo"/>
    <s v="Miguel Hidalgo"/>
    <n v="414470"/>
    <s v="DFIMS000744"/>
    <s v="INSTITUTO MEXICANO DEL SEGURO SOCIAL"/>
    <x v="86"/>
    <s v="PRIMER NIVEL"/>
    <n v="28"/>
    <n v="19.4297"/>
    <n v="-99.2119"/>
    <n v="19.4297"/>
    <n v="-99.2119"/>
    <n v="3.4252179999999998E-3"/>
    <n v="1419.65"/>
    <s v="IMSS"/>
    <n v="1"/>
    <x v="0"/>
  </r>
  <r>
    <n v="90160001"/>
    <x v="5"/>
    <n v="9016"/>
    <s v="Miguel Hidalgo"/>
    <s v="Miguel Hidalgo"/>
    <n v="414470"/>
    <s v="DFIMS000756"/>
    <s v="INSTITUTO MEXICANO DEL SEGURO SOCIAL"/>
    <x v="87"/>
    <s v="PRIMER NIVEL"/>
    <n v="35"/>
    <n v="19.4297"/>
    <n v="-99.2119"/>
    <n v="19.4297"/>
    <n v="-99.2119"/>
    <n v="3.4252179999999998E-3"/>
    <n v="1419.65"/>
    <s v="IMSS"/>
    <n v="1"/>
    <x v="0"/>
  </r>
  <r>
    <n v="90170001"/>
    <x v="5"/>
    <n v="9017"/>
    <s v="Venustiano Carranza"/>
    <s v="Venustiano Carranza"/>
    <n v="443704"/>
    <s v="DFIMS000761"/>
    <s v="INSTITUTO MEXICANO DEL SEGURO SOCIAL"/>
    <x v="88"/>
    <s v="PRIMER NIVEL"/>
    <n v="32"/>
    <n v="19.423109199999999"/>
    <n v="-99.094345500000003"/>
    <n v="19.423109199999999"/>
    <n v="-99.094345500000003"/>
    <n v="2.0360420000000001E-3"/>
    <n v="903.4"/>
    <s v="IMSS"/>
    <n v="1"/>
    <x v="0"/>
  </r>
  <r>
    <n v="90170001"/>
    <x v="5"/>
    <n v="9017"/>
    <s v="Venustiano Carranza"/>
    <s v="Venustiano Carranza"/>
    <n v="443704"/>
    <s v="DFIMS000773"/>
    <s v="INSTITUTO MEXICANO DEL SEGURO SOCIAL"/>
    <x v="89"/>
    <s v="PRIMER NIVEL"/>
    <n v="46"/>
    <n v="19.4176799"/>
    <n v="-99.112758299999996"/>
    <n v="19.4176799"/>
    <n v="-99.112758299999996"/>
    <n v="2.0360420000000001E-3"/>
    <n v="903.4"/>
    <s v="IMSS"/>
    <n v="1"/>
    <x v="0"/>
  </r>
  <r>
    <n v="90050001"/>
    <x v="5"/>
    <n v="9005"/>
    <s v="Gustavo A. Madero"/>
    <s v="Gustavo A. Madero"/>
    <n v="1173351"/>
    <s v="DFIMS000785"/>
    <s v="INSTITUTO MEXICANO DEL SEGURO SOCIAL"/>
    <x v="90"/>
    <s v="PRIMER NIVEL"/>
    <n v="16"/>
    <n v="19.533799999999999"/>
    <n v="-99.148499999999999"/>
    <n v="19.533799999999999"/>
    <n v="-99.148499999999999"/>
    <n v="1.266224E-3"/>
    <n v="1485.7249999999999"/>
    <s v="IMSS"/>
    <n v="1"/>
    <x v="0"/>
  </r>
  <r>
    <n v="90100001"/>
    <x v="5"/>
    <n v="9010"/>
    <s v="Álvaro Obregón"/>
    <s v="Álvaro Obregón"/>
    <n v="759003"/>
    <s v="DFIMS000802"/>
    <s v="INSTITUTO MEXICANO DEL SEGURO SOCIAL"/>
    <x v="91"/>
    <s v="PRIMER NIVEL"/>
    <n v="27"/>
    <n v="19.3408053"/>
    <n v="-99.208301800000001"/>
    <n v="19.3408053"/>
    <n v="-99.208301800000001"/>
    <n v="1.5921729999999999E-3"/>
    <n v="1208.4642859999999"/>
    <s v="IMSS"/>
    <n v="1"/>
    <x v="0"/>
  </r>
  <r>
    <n v="90070001"/>
    <x v="5"/>
    <n v="9007"/>
    <s v="Iztapalapa"/>
    <s v="Iztapalapa"/>
    <n v="1835486"/>
    <s v="DFIMS000826"/>
    <s v="INSTITUTO MEXICANO DEL SEGURO SOCIAL"/>
    <x v="92"/>
    <s v="PRIMER NIVEL"/>
    <n v="26"/>
    <n v="19.337900000000001"/>
    <n v="-99.223200000000006"/>
    <n v="19.337900000000001"/>
    <n v="-99.223200000000006"/>
    <s v="6.96E-04"/>
    <n v="1276.6545450000001"/>
    <s v="IMSS"/>
    <n v="1"/>
    <x v="0"/>
  </r>
  <r>
    <n v="90030001"/>
    <x v="5"/>
    <n v="9003"/>
    <s v="Coyoacán"/>
    <s v="Coyoacán"/>
    <n v="614447"/>
    <s v="DFIMS000995"/>
    <s v="INSTITUTO MEXICANO DEL SEGURO SOCIAL"/>
    <x v="93"/>
    <s v="PRIMER NIVEL"/>
    <n v="18"/>
    <n v="19.309978999999998"/>
    <n v="-99.128093000000007"/>
    <n v="19.309978999999998"/>
    <n v="-99.128093000000007"/>
    <n v="2.798984E-3"/>
    <n v="1719.8275860000001"/>
    <s v="IMSS"/>
    <n v="1"/>
    <x v="0"/>
  </r>
  <r>
    <n v="90070001"/>
    <x v="5"/>
    <n v="9007"/>
    <s v="Iztapalapa"/>
    <s v="Iztapalapa"/>
    <n v="1835486"/>
    <s v="DFIMS001024"/>
    <s v="INSTITUTO MEXICANO DEL SEGURO SOCIAL"/>
    <x v="94"/>
    <s v="PRIMER NIVEL"/>
    <n v="14"/>
    <n v="19.305099999999999"/>
    <n v="-99.06"/>
    <n v="19.305099999999999"/>
    <n v="-99.06"/>
    <s v="6.96E-04"/>
    <n v="1276.6545450000001"/>
    <s v="IMSS"/>
    <n v="1"/>
    <x v="0"/>
  </r>
  <r>
    <n v="90150001"/>
    <x v="5"/>
    <n v="9015"/>
    <s v="Cuauhtémoc"/>
    <s v="Cuauhtémoc"/>
    <n v="545884"/>
    <s v="DFIMS001094"/>
    <s v="INSTITUTO MEXICANO DEL SEGURO SOCIAL"/>
    <x v="95"/>
    <s v="PRIMER NIVEL"/>
    <n v="31"/>
    <n v="19.406928400000002"/>
    <n v="-99.168936099999996"/>
    <n v="19.406928400000002"/>
    <n v="-99.168936099999996"/>
    <n v="1.2086740000000001E-3"/>
    <n v="659.79591840000001"/>
    <s v="IMSS"/>
    <n v="1"/>
    <x v="0"/>
  </r>
  <r>
    <n v="90050001"/>
    <x v="5"/>
    <n v="9005"/>
    <s v="Gustavo A. Madero"/>
    <s v="Gustavo A. Madero"/>
    <n v="1173351"/>
    <s v="DFIMS001106"/>
    <s v="INSTITUTO MEXICANO DEL SEGURO SOCIAL"/>
    <x v="96"/>
    <s v="PRIMER NIVEL"/>
    <n v="14"/>
    <n v="19.485499999999998"/>
    <n v="-99.130899999999997"/>
    <n v="19.485499999999998"/>
    <n v="-99.130899999999997"/>
    <n v="1.266224E-3"/>
    <n v="1485.7249999999999"/>
    <s v="IMSS"/>
    <n v="1"/>
    <x v="0"/>
  </r>
  <r>
    <n v="120010001"/>
    <x v="6"/>
    <n v="12001"/>
    <s v="Acapulco de Juárez"/>
    <s v="Acapulco de Juárez"/>
    <n v="658609"/>
    <s v="GRIMS000025"/>
    <s v="INSTITUTO MEXICANO DEL SEGURO SOCIAL"/>
    <x v="97"/>
    <s v="PRIMER NIVEL"/>
    <n v="17"/>
    <n v="16.826499999999999"/>
    <n v="-99.829499999999996"/>
    <n v="16.826499999999999"/>
    <n v="-99.829499999999996"/>
    <n v="1.3970180000000001E-3"/>
    <n v="920.08891849999998"/>
    <s v="IMSS"/>
    <n v="1"/>
    <x v="0"/>
  </r>
  <r>
    <n v="120010001"/>
    <x v="6"/>
    <n v="12001"/>
    <s v="Acapulco de Juárez"/>
    <s v="Acapulco de Juárez"/>
    <n v="658609"/>
    <s v="GRIMS000030"/>
    <s v="INSTITUTO MEXICANO DEL SEGURO SOCIAL"/>
    <x v="98"/>
    <s v="PRIMER NIVEL"/>
    <n v="29"/>
    <n v="16.826499999999999"/>
    <n v="-99.829499999999996"/>
    <n v="16.826499999999999"/>
    <n v="-99.829499999999996"/>
    <n v="1.3970180000000001E-3"/>
    <n v="920.08891849999998"/>
    <s v="IMSS"/>
    <n v="1"/>
    <x v="0"/>
  </r>
  <r>
    <n v="120010001"/>
    <x v="6"/>
    <n v="12001"/>
    <s v="Acapulco de Juárez"/>
    <s v="Acapulco de Juárez"/>
    <n v="658609"/>
    <s v="GRIMS000054"/>
    <s v="INSTITUTO MEXICANO DEL SEGURO SOCIAL"/>
    <x v="99"/>
    <s v="PRIMER NIVEL"/>
    <n v="6"/>
    <n v="16.856300000000001"/>
    <n v="-99.820899999999995"/>
    <n v="16.856300000000001"/>
    <n v="-99.820899999999995"/>
    <n v="1.3970180000000001E-3"/>
    <n v="920.08891849999998"/>
    <s v="IMSS"/>
    <n v="1"/>
    <x v="0"/>
  </r>
  <r>
    <n v="120010001"/>
    <x v="6"/>
    <n v="12001"/>
    <s v="Acapulco de Juárez"/>
    <s v="Acapulco de Juárez"/>
    <n v="658609"/>
    <s v="GRIMS000066"/>
    <s v="INSTITUTO MEXICANO DEL SEGURO SOCIAL"/>
    <x v="100"/>
    <s v="PRIMER NIVEL"/>
    <n v="45"/>
    <n v="16.856100000000001"/>
    <n v="-99.903049999999993"/>
    <n v="16.856100000000001"/>
    <n v="-99.903049999999993"/>
    <n v="1.3970180000000001E-3"/>
    <n v="920.08891849999998"/>
    <s v="IMSS"/>
    <n v="1"/>
    <x v="0"/>
  </r>
  <r>
    <n v="120010001"/>
    <x v="6"/>
    <n v="12001"/>
    <s v="Acapulco de Juárez"/>
    <s v="Acapulco de Juárez"/>
    <n v="658609"/>
    <s v="GRIMS000206"/>
    <s v="INSTITUTO MEXICANO DEL SEGURO SOCIAL"/>
    <x v="101"/>
    <s v="PRIMER NIVEL"/>
    <n v="26"/>
    <n v="16.812200000000001"/>
    <n v="-99.805199999999999"/>
    <n v="16.812200000000001"/>
    <n v="-99.805199999999999"/>
    <n v="1.3970180000000001E-3"/>
    <n v="920.08891849999998"/>
    <s v="IMSS"/>
    <n v="1"/>
    <x v="0"/>
  </r>
  <r>
    <n v="130480001"/>
    <x v="7"/>
    <n v="13048"/>
    <s v="Pachuca de Soto"/>
    <s v="Pachuca de Soto"/>
    <n v="297848"/>
    <s v="HGIMS000094"/>
    <s v="INSTITUTO MEXICANO DEL SEGURO SOCIAL"/>
    <x v="102"/>
    <s v="PRIMER NIVEL"/>
    <n v="22"/>
    <n v="20.099399999999999"/>
    <n v="-98.761700000000005"/>
    <n v="20.099399999999999"/>
    <n v="-98.761700000000005"/>
    <n v="3.553039E-3"/>
    <n v="1058.2655970000001"/>
    <s v="IMSS"/>
    <n v="1"/>
    <x v="0"/>
  </r>
  <r>
    <n v="130770001"/>
    <x v="7"/>
    <n v="13077"/>
    <s v="Tulancingo de Bravo"/>
    <s v="Tulancingo"/>
    <n v="106163"/>
    <s v="HGIMS000210"/>
    <s v="INSTITUTO MEXICANO DEL SEGURO SOCIAL"/>
    <x v="103"/>
    <s v="PRIMER NIVEL"/>
    <n v="19"/>
    <n v="20.103899999999999"/>
    <n v="-98.362300000000005"/>
    <n v="20.103899999999999"/>
    <n v="-98.362300000000005"/>
    <n v="1.3829711999999999E-2"/>
    <n v="1468.2037290000001"/>
    <s v="IMSS"/>
    <n v="1"/>
    <x v="0"/>
  </r>
  <r>
    <n v="130690055"/>
    <x v="7"/>
    <n v="13069"/>
    <s v="Tizayuca"/>
    <s v="Los Héroes Tizayuca"/>
    <n v="11619"/>
    <s v="HGIMS000263"/>
    <s v="INSTITUTO MEXICANO DEL SEGURO SOCIAL"/>
    <x v="104"/>
    <s v="PRIMER NIVEL"/>
    <n v="16"/>
    <n v="19.868489"/>
    <n v="-98.988384999999994"/>
    <n v="19.868489"/>
    <n v="-98.988384999999994"/>
    <n v="0.100014427"/>
    <n v="1162.0676269999999"/>
    <s v="IMSS"/>
    <n v="1"/>
    <x v="0"/>
  </r>
  <r>
    <n v="150110001"/>
    <x v="8"/>
    <n v="15011"/>
    <s v="Atenco"/>
    <s v="San Salvador Atenco"/>
    <n v="19823"/>
    <s v="MCIMS000046"/>
    <s v="INSTITUTO MEXICANO DEL SEGURO SOCIAL"/>
    <x v="105"/>
    <s v="PRIMER NIVEL"/>
    <n v="3"/>
    <n v="19.556799999999999"/>
    <n v="-98.915599999999998"/>
    <n v="19.556799999999999"/>
    <n v="-98.915599999999998"/>
    <n v="0.100014427"/>
    <n v="1982.585986"/>
    <s v="IMSS"/>
    <n v="1"/>
    <x v="1"/>
  </r>
  <r>
    <n v="150200001"/>
    <x v="8"/>
    <n v="15020"/>
    <s v="Coacalco de Berriozábal"/>
    <s v="San Francisco Coacalco"/>
    <n v="293245"/>
    <s v="MCIMS000092"/>
    <s v="INSTITUTO MEXICANO DEL SEGURO SOCIAL"/>
    <x v="106"/>
    <s v="PRIMER NIVEL"/>
    <n v="30"/>
    <n v="19.6374"/>
    <n v="-99.099599999999995"/>
    <n v="19.6374"/>
    <n v="-99.099599999999995"/>
    <n v="8.5008549999999999E-3"/>
    <n v="2492.833333"/>
    <s v="IMSS"/>
    <n v="1"/>
    <x v="1"/>
  </r>
  <r>
    <n v="151210001"/>
    <x v="8"/>
    <n v="15121"/>
    <s v="Cuautitlán Izcalli"/>
    <s v="Cuautitlán Izcalli"/>
    <n v="515353"/>
    <s v="MCIMS000104"/>
    <s v="INSTITUTO MEXICANO DEL SEGURO SOCIAL"/>
    <x v="107"/>
    <s v="PRIMER NIVEL"/>
    <n v="13"/>
    <n v="19.665800000000001"/>
    <n v="-99.167400000000001"/>
    <n v="19.665800000000001"/>
    <n v="-99.167400000000001"/>
    <n v="3.9025259999999999E-3"/>
    <n v="2011.178701"/>
    <s v="IMSS"/>
    <n v="1"/>
    <x v="0"/>
  </r>
  <r>
    <n v="151210001"/>
    <x v="8"/>
    <n v="15121"/>
    <s v="Cuautitlán Izcalli"/>
    <s v="Cuautitlán Izcalli"/>
    <n v="515353"/>
    <s v="MCIMS000116"/>
    <s v="INSTITUTO MEXICANO DEL SEGURO SOCIAL"/>
    <x v="108"/>
    <s v="PRIMER NIVEL"/>
    <n v="8"/>
    <n v="19.636800000000001"/>
    <n v="-99.215199999999996"/>
    <n v="19.636800000000001"/>
    <n v="-99.215199999999996"/>
    <n v="3.9025259999999999E-3"/>
    <n v="2011.178701"/>
    <s v="IMSS"/>
    <n v="1"/>
    <x v="1"/>
  </r>
  <r>
    <n v="151210001"/>
    <x v="8"/>
    <n v="15121"/>
    <s v="Cuautitlán Izcalli"/>
    <s v="Cuautitlán Izcalli"/>
    <n v="515353"/>
    <s v="MCIMS000121"/>
    <s v="INSTITUTO MEXICANO DEL SEGURO SOCIAL"/>
    <x v="109"/>
    <s v="PRIMER NIVEL"/>
    <n v="42"/>
    <n v="19.6722"/>
    <n v="-99.216899999999995"/>
    <n v="19.6722"/>
    <n v="-99.216899999999995"/>
    <n v="3.9025259999999999E-3"/>
    <n v="2011.178701"/>
    <s v="IMSS"/>
    <n v="1"/>
    <x v="0"/>
  </r>
  <r>
    <n v="150240001"/>
    <x v="8"/>
    <n v="15024"/>
    <s v="Cuautitlán"/>
    <s v="Cuautitlán"/>
    <n v="117995"/>
    <s v="MCIMS000133"/>
    <s v="INSTITUTO MEXICANO DEL SEGURO SOCIAL"/>
    <x v="110"/>
    <s v="PRIMER NIVEL"/>
    <n v="42"/>
    <n v="19.665800000000001"/>
    <n v="-99.167400000000001"/>
    <n v="19.665800000000001"/>
    <n v="-99.167400000000001"/>
    <n v="5.461278E-3"/>
    <n v="644.40345500000001"/>
    <s v="IMSS"/>
    <n v="1"/>
    <x v="1"/>
  </r>
  <r>
    <n v="151220001"/>
    <x v="8"/>
    <n v="15122"/>
    <s v="Valle de Chalco Solidaridad"/>
    <s v="Xico"/>
    <n v="384327"/>
    <s v="MCIMS000150"/>
    <s v="INSTITUTO MEXICANO DEL SEGURO SOCIAL"/>
    <x v="111"/>
    <s v="PRIMER NIVEL"/>
    <n v="24"/>
    <n v="19.2652"/>
    <n v="-98.899299999999997"/>
    <n v="19.2652"/>
    <n v="-98.899299999999997"/>
    <n v="7.5202890000000003E-3"/>
    <n v="2890.25"/>
    <s v="IMSS"/>
    <n v="1"/>
    <x v="0"/>
  </r>
  <r>
    <n v="151220001"/>
    <x v="8"/>
    <n v="15122"/>
    <s v="Valle de Chalco Solidaridad"/>
    <s v="Xico"/>
    <n v="384327"/>
    <s v="MCIMS000162"/>
    <s v="INSTITUTO MEXICANO DEL SEGURO SOCIAL"/>
    <x v="112"/>
    <s v="PRIMER NIVEL"/>
    <n v="16"/>
    <n v="19.2652"/>
    <n v="-98.899299999999997"/>
    <n v="19.2652"/>
    <n v="-98.899299999999997"/>
    <n v="7.5202890000000003E-3"/>
    <n v="2890.25"/>
    <s v="IMSS"/>
    <n v="1"/>
    <x v="0"/>
  </r>
  <r>
    <n v="150250001"/>
    <x v="8"/>
    <n v="15025"/>
    <s v="Chalco"/>
    <s v="Chalco de Díaz Covarrubias"/>
    <n v="174704"/>
    <s v="MCIMS000174"/>
    <s v="INSTITUTO MEXICANO DEL SEGURO SOCIAL"/>
    <x v="113"/>
    <s v="PRIMER NIVEL"/>
    <n v="17"/>
    <n v="19.2652"/>
    <n v="-98.899299999999997"/>
    <n v="19.2652"/>
    <n v="-98.899299999999997"/>
    <n v="1.5427046E-2"/>
    <n v="2695.166592"/>
    <s v="IMSS"/>
    <n v="1"/>
    <x v="1"/>
  </r>
  <r>
    <n v="150250001"/>
    <x v="8"/>
    <n v="15025"/>
    <s v="Chalco"/>
    <s v="Chalco de Díaz Covarrubias"/>
    <n v="174704"/>
    <s v="MCIMS000186"/>
    <s v="INSTITUTO MEXICANO DEL SEGURO SOCIAL"/>
    <x v="114"/>
    <s v="PRIMER NIVEL"/>
    <n v="28"/>
    <n v="19.2652"/>
    <n v="-98.899299999999997"/>
    <n v="19.2652"/>
    <n v="-98.899299999999997"/>
    <n v="1.5427046E-2"/>
    <n v="2695.166592"/>
    <s v="IMSS"/>
    <n v="1"/>
    <x v="0"/>
  </r>
  <r>
    <n v="150290001"/>
    <x v="8"/>
    <n v="15029"/>
    <s v="Chicoloapan"/>
    <s v="Chicoloapan de Juárez"/>
    <n v="193532"/>
    <s v="MCIMS000191"/>
    <s v="INSTITUTO MEXICANO DEL SEGURO SOCIAL"/>
    <x v="115"/>
    <s v="PRIMER NIVEL"/>
    <n v="14"/>
    <n v="19.408300000000001"/>
    <n v="-98.9071"/>
    <n v="19.408300000000001"/>
    <n v="-98.9071"/>
    <n v="2.6127462000000001E-2"/>
    <n v="5056.5"/>
    <s v="IMSS"/>
    <n v="1"/>
    <x v="1"/>
  </r>
  <r>
    <n v="150310001"/>
    <x v="8"/>
    <n v="15031"/>
    <s v="Chimalhuacán"/>
    <s v="Chimalhuacán"/>
    <n v="703215"/>
    <s v="MCIMS000203"/>
    <s v="INSTITUTO MEXICANO DEL SEGURO SOCIAL"/>
    <x v="116"/>
    <s v="PRIMER NIVEL"/>
    <n v="12"/>
    <n v="19.426500000000001"/>
    <n v="-98.968100000000007"/>
    <n v="19.426500000000001"/>
    <n v="-98.968100000000007"/>
    <n v="2.9571799999999998E-3"/>
    <n v="2079.5333329999999"/>
    <s v="IMSS"/>
    <n v="1"/>
    <x v="0"/>
  </r>
  <r>
    <n v="150310001"/>
    <x v="8"/>
    <n v="15031"/>
    <s v="Chimalhuacán"/>
    <s v="Chimalhuacán"/>
    <n v="703215"/>
    <s v="MCIMS000215"/>
    <s v="INSTITUTO MEXICANO DEL SEGURO SOCIAL"/>
    <x v="117"/>
    <s v="PRIMER NIVEL"/>
    <n v="20"/>
    <n v="19.426500000000001"/>
    <n v="-98.968100000000007"/>
    <n v="19.426500000000001"/>
    <n v="-98.968100000000007"/>
    <n v="2.9571799999999998E-3"/>
    <n v="2079.5333329999999"/>
    <s v="IMSS"/>
    <n v="1"/>
    <x v="0"/>
  </r>
  <r>
    <n v="150330001"/>
    <x v="8"/>
    <n v="15033"/>
    <s v="Ecatepec de Morelos"/>
    <s v="Ecatepec de Morelos"/>
    <n v="1643623"/>
    <s v="MCIMS000256"/>
    <s v="INSTITUTO MEXICANO DEL SEGURO SOCIAL"/>
    <x v="118"/>
    <s v="PRIMER NIVEL"/>
    <n v="14"/>
    <n v="19.571899999999999"/>
    <n v="-99.037300000000002"/>
    <n v="19.571899999999999"/>
    <n v="-99.037300000000002"/>
    <s v="7.99E-04"/>
    <n v="1313.5918369999999"/>
    <s v="IMSS"/>
    <n v="1"/>
    <x v="0"/>
  </r>
  <r>
    <n v="150330001"/>
    <x v="8"/>
    <n v="15033"/>
    <s v="Ecatepec de Morelos"/>
    <s v="Ecatepec de Morelos"/>
    <n v="1643623"/>
    <s v="MCIMS000261"/>
    <s v="INSTITUTO MEXICANO DEL SEGURO SOCIAL"/>
    <x v="119"/>
    <s v="PRIMER NIVEL"/>
    <n v="22"/>
    <n v="19.533807700000001"/>
    <n v="-99.070331699999997"/>
    <n v="19.533807700000001"/>
    <n v="-99.070331699999997"/>
    <s v="7.99E-04"/>
    <n v="1313.5918369999999"/>
    <s v="IMSS"/>
    <n v="1"/>
    <x v="1"/>
  </r>
  <r>
    <n v="150330001"/>
    <x v="8"/>
    <n v="15033"/>
    <s v="Ecatepec de Morelos"/>
    <s v="Ecatepec de Morelos"/>
    <n v="1643623"/>
    <s v="MCIMS000273"/>
    <s v="INSTITUTO MEXICANO DEL SEGURO SOCIAL"/>
    <x v="120"/>
    <s v="PRIMER NIVEL"/>
    <n v="35"/>
    <n v="19.569723"/>
    <n v="-99.044392999999999"/>
    <n v="19.569723"/>
    <n v="-99.044392999999999"/>
    <s v="7.99E-04"/>
    <n v="1313.5918369999999"/>
    <s v="IMSS"/>
    <n v="1"/>
    <x v="0"/>
  </r>
  <r>
    <n v="150330001"/>
    <x v="8"/>
    <n v="15033"/>
    <s v="Ecatepec de Morelos"/>
    <s v="Ecatepec de Morelos"/>
    <n v="1643623"/>
    <s v="MCIMS000285"/>
    <s v="INSTITUTO MEXICANO DEL SEGURO SOCIAL"/>
    <x v="121"/>
    <s v="PRIMER NIVEL"/>
    <n v="51"/>
    <n v="19.526039999999998"/>
    <n v="-99.040437800000007"/>
    <n v="19.526039999999998"/>
    <n v="-99.040437800000007"/>
    <s v="7.99E-04"/>
    <n v="1313.5918369999999"/>
    <s v="IMSS"/>
    <n v="1"/>
    <x v="0"/>
  </r>
  <r>
    <n v="150330001"/>
    <x v="8"/>
    <n v="15033"/>
    <s v="Ecatepec de Morelos"/>
    <s v="Ecatepec de Morelos"/>
    <n v="1643623"/>
    <s v="MCIMS000290"/>
    <s v="INSTITUTO MEXICANO DEL SEGURO SOCIAL"/>
    <x v="122"/>
    <s v="PRIMER NIVEL"/>
    <n v="44"/>
    <n v="19.528215200000002"/>
    <n v="-99.0311588"/>
    <n v="19.528215200000002"/>
    <n v="-99.0311588"/>
    <s v="7.99E-04"/>
    <n v="1313.5918369999999"/>
    <s v="IMSS"/>
    <n v="1"/>
    <x v="0"/>
  </r>
  <r>
    <n v="150330001"/>
    <x v="8"/>
    <n v="15033"/>
    <s v="Ecatepec de Morelos"/>
    <s v="Ecatepec de Morelos"/>
    <n v="1643623"/>
    <s v="MCIMS000302"/>
    <s v="INSTITUTO MEXICANO DEL SEGURO SOCIAL"/>
    <x v="123"/>
    <s v="PRIMER NIVEL"/>
    <n v="45"/>
    <n v="19.550094000000001"/>
    <n v="-99.051676"/>
    <n v="19.550094000000001"/>
    <n v="-99.051676"/>
    <s v="7.99E-04"/>
    <n v="1313.5918369999999"/>
    <s v="IMSS"/>
    <n v="1"/>
    <x v="0"/>
  </r>
  <r>
    <n v="150370001"/>
    <x v="8"/>
    <n v="15037"/>
    <s v="Huixquilucan"/>
    <s v="Huixquilucan de Degollado"/>
    <n v="10735"/>
    <s v="MCIMS000314"/>
    <s v="INSTITUTO MEXICANO DEL SEGURO SOCIAL"/>
    <x v="124"/>
    <s v="PRIMER NIVEL"/>
    <n v="10"/>
    <n v="19.406279000000001"/>
    <n v="-99.312956"/>
    <n v="19.406279000000001"/>
    <n v="-99.312956"/>
    <n v="0.100014427"/>
    <n v="1073.6548740000001"/>
    <s v="IMSS"/>
    <n v="1"/>
    <x v="0"/>
  </r>
  <r>
    <n v="150390001"/>
    <x v="8"/>
    <n v="15039"/>
    <s v="Ixtapaluca"/>
    <s v="Ixtapaluca"/>
    <n v="368585"/>
    <s v="MCIMS000343"/>
    <s v="INSTITUTO MEXICANO DEL SEGURO SOCIAL"/>
    <x v="125"/>
    <s v="PRIMER NIVEL"/>
    <n v="23"/>
    <n v="19.3075127"/>
    <n v="-98.920399799999998"/>
    <n v="19.3075127"/>
    <n v="-98.920399799999998"/>
    <n v="3.393091E-3"/>
    <n v="1250.6423030000001"/>
    <s v="IMSS"/>
    <n v="1"/>
    <x v="1"/>
  </r>
  <r>
    <n v="150390001"/>
    <x v="8"/>
    <n v="15039"/>
    <s v="Ixtapaluca"/>
    <s v="Ixtapaluca"/>
    <n v="368585"/>
    <s v="MCIMS000355"/>
    <s v="INSTITUTO MEXICANO DEL SEGURO SOCIAL"/>
    <x v="126"/>
    <s v="PRIMER NIVEL"/>
    <n v="16"/>
    <n v="19.317224"/>
    <n v="-98.889150000000001"/>
    <n v="19.317224"/>
    <n v="-98.889150000000001"/>
    <n v="3.393091E-3"/>
    <n v="1250.6423030000001"/>
    <s v="IMSS"/>
    <n v="1"/>
    <x v="1"/>
  </r>
  <r>
    <n v="150510001"/>
    <x v="8"/>
    <n v="15051"/>
    <s v="Lerma"/>
    <s v="Lerma de Villada"/>
    <n v="33166"/>
    <s v="MCIMS000425"/>
    <s v="INSTITUTO MEXICANO DEL SEGURO SOCIAL"/>
    <x v="127"/>
    <s v="PRIMER NIVEL"/>
    <n v="19"/>
    <n v="19.286589299999999"/>
    <n v="-99.515710600000006"/>
    <n v="19.286589299999999"/>
    <n v="-99.515710600000006"/>
    <n v="6.9189539999999997E-3"/>
    <n v="229.4740214"/>
    <s v="IMSS"/>
    <n v="1"/>
    <x v="0"/>
  </r>
  <r>
    <n v="150540049"/>
    <x v="8"/>
    <n v="15054"/>
    <s v="Metepec"/>
    <s v="San Salvador Tizatlalli"/>
    <n v="70013"/>
    <s v="MCIMS000442"/>
    <s v="INSTITUTO MEXICANO DEL SEGURO SOCIAL"/>
    <x v="128"/>
    <s v="PRIMER NIVEL"/>
    <n v="26"/>
    <n v="19.259158100000001"/>
    <n v="-99.595782600000007"/>
    <n v="19.259158100000001"/>
    <n v="-99.595782600000007"/>
    <n v="5.4443144999999998E-2"/>
    <n v="3811.727883"/>
    <s v="IMSS"/>
    <n v="1"/>
    <x v="0"/>
  </r>
  <r>
    <n v="150570001"/>
    <x v="8"/>
    <n v="15057"/>
    <s v="Naucalpan de Juárez"/>
    <s v="Naucalpan de Juárez"/>
    <n v="776220"/>
    <s v="MCIMS000466"/>
    <s v="INSTITUTO MEXICANO DEL SEGURO SOCIAL"/>
    <x v="129"/>
    <s v="PRIMER NIVEL"/>
    <n v="53"/>
    <n v="19.473379699999999"/>
    <n v="-99.230122300000005"/>
    <n v="19.473379699999999"/>
    <n v="-99.230122300000005"/>
    <n v="1.523639E-3"/>
    <n v="1182.678897"/>
    <s v="IMSS"/>
    <n v="1"/>
    <x v="0"/>
  </r>
  <r>
    <n v="150570001"/>
    <x v="8"/>
    <n v="15057"/>
    <s v="Naucalpan de Juárez"/>
    <s v="Naucalpan de Juárez"/>
    <n v="776220"/>
    <s v="MCIMS000471"/>
    <s v="INSTITUTO MEXICANO DEL SEGURO SOCIAL"/>
    <x v="130"/>
    <s v="PRIMER NIVEL"/>
    <n v="17"/>
    <n v="19.435867600000002"/>
    <n v="-99.255603399999998"/>
    <n v="19.435867600000002"/>
    <n v="-99.255603399999998"/>
    <n v="1.523639E-3"/>
    <n v="1182.678897"/>
    <s v="IMSS"/>
    <n v="1"/>
    <x v="1"/>
  </r>
  <r>
    <n v="150570001"/>
    <x v="8"/>
    <n v="15057"/>
    <s v="Naucalpan de Juárez"/>
    <s v="Naucalpan de Juárez"/>
    <n v="776220"/>
    <s v="MCIMS000483"/>
    <s v="INSTITUTO MEXICANO DEL SEGURO SOCIAL"/>
    <x v="131"/>
    <s v="PRIMER NIVEL"/>
    <n v="3"/>
    <n v="19.516848299999999"/>
    <n v="-99.227208099999999"/>
    <n v="19.516848299999999"/>
    <n v="-99.227208099999999"/>
    <n v="1.523639E-3"/>
    <n v="1182.678897"/>
    <s v="IMSS"/>
    <n v="1"/>
    <x v="1"/>
  </r>
  <r>
    <n v="150570001"/>
    <x v="8"/>
    <n v="15057"/>
    <s v="Naucalpan de Juárez"/>
    <s v="Naucalpan de Juárez"/>
    <n v="776220"/>
    <s v="MCIMS000495"/>
    <s v="INSTITUTO MEXICANO DEL SEGURO SOCIAL"/>
    <x v="132"/>
    <s v="PRIMER NIVEL"/>
    <n v="17"/>
    <n v="19.473088199999999"/>
    <n v="-99.232029400000002"/>
    <n v="19.473088199999999"/>
    <n v="-99.232029400000002"/>
    <n v="1.523639E-3"/>
    <n v="1182.678897"/>
    <s v="IMSS"/>
    <n v="1"/>
    <x v="0"/>
  </r>
  <r>
    <n v="150580001"/>
    <x v="8"/>
    <n v="15058"/>
    <s v="Nezahualcóyotl"/>
    <s v="Ciudad Nezahualcóyotl"/>
    <n v="1072676"/>
    <s v="MCIMS000500"/>
    <s v="INSTITUTO MEXICANO DEL SEGURO SOCIAL"/>
    <x v="133"/>
    <s v="PRIMER NIVEL"/>
    <n v="12"/>
    <n v="19.430026099999999"/>
    <n v="-99.030549899999997"/>
    <n v="19.430026099999999"/>
    <n v="-99.030549899999997"/>
    <n v="2.1463459999999999E-3"/>
    <n v="2302.333333"/>
    <s v="IMSS"/>
    <n v="1"/>
    <x v="1"/>
  </r>
  <r>
    <n v="150580001"/>
    <x v="8"/>
    <n v="15058"/>
    <s v="Nezahualcóyotl"/>
    <s v="Ciudad Nezahualcóyotl"/>
    <n v="1072676"/>
    <s v="MCIMS000512"/>
    <s v="INSTITUTO MEXICANO DEL SEGURO SOCIAL"/>
    <x v="134"/>
    <s v="PRIMER NIVEL"/>
    <n v="11"/>
    <n v="19.399459799999999"/>
    <n v="-98.987934999999993"/>
    <n v="19.399459799999999"/>
    <n v="-98.987934999999993"/>
    <n v="2.1463459999999999E-3"/>
    <n v="2302.333333"/>
    <s v="IMSS"/>
    <n v="1"/>
    <x v="1"/>
  </r>
  <r>
    <n v="150580001"/>
    <x v="8"/>
    <n v="15058"/>
    <s v="Nezahualcóyotl"/>
    <s v="Ciudad Nezahualcóyotl"/>
    <n v="1072676"/>
    <s v="MCIMS000524"/>
    <s v="INSTITUTO MEXICANO DEL SEGURO SOCIAL"/>
    <x v="135"/>
    <s v="PRIMER NIVEL"/>
    <n v="45"/>
    <n v="19.411317499999999"/>
    <n v="-99.0234557"/>
    <n v="19.411317499999999"/>
    <n v="-99.0234557"/>
    <n v="2.1463459999999999E-3"/>
    <n v="2302.333333"/>
    <s v="IMSS"/>
    <n v="1"/>
    <x v="0"/>
  </r>
  <r>
    <n v="150580001"/>
    <x v="8"/>
    <n v="15058"/>
    <s v="Nezahualcóyotl"/>
    <s v="Ciudad Nezahualcóyotl"/>
    <n v="1072676"/>
    <s v="MCIMS000536"/>
    <s v="INSTITUTO MEXICANO DEL SEGURO SOCIAL"/>
    <x v="136"/>
    <s v="PRIMER NIVEL"/>
    <n v="30"/>
    <n v="19.393785699999999"/>
    <n v="-99.0008354"/>
    <n v="19.393785699999999"/>
    <n v="-99.0008354"/>
    <n v="2.1463459999999999E-3"/>
    <n v="2302.333333"/>
    <s v="IMSS"/>
    <n v="1"/>
    <x v="0"/>
  </r>
  <r>
    <n v="150580001"/>
    <x v="8"/>
    <n v="15058"/>
    <s v="Nezahualcóyotl"/>
    <s v="Ciudad Nezahualcóyotl"/>
    <n v="1072676"/>
    <s v="MCIMS000541"/>
    <s v="INSTITUTO MEXICANO DEL SEGURO SOCIAL"/>
    <x v="137"/>
    <s v="PRIMER NIVEL"/>
    <n v="17"/>
    <n v="19.377481800000002"/>
    <n v="-98.995171900000003"/>
    <n v="19.377481800000002"/>
    <n v="-98.995171900000003"/>
    <n v="2.1463459999999999E-3"/>
    <n v="2302.333333"/>
    <s v="IMSS"/>
    <n v="1"/>
    <x v="0"/>
  </r>
  <r>
    <n v="150600001"/>
    <x v="8"/>
    <n v="15060"/>
    <s v="Nicolás Romero"/>
    <s v="Ciudad Nicolás Romero"/>
    <n v="323545"/>
    <s v="MCIMS000553"/>
    <s v="INSTITUTO MEXICANO DEL SEGURO SOCIAL"/>
    <x v="138"/>
    <s v="PRIMER NIVEL"/>
    <n v="34"/>
    <n v="19.616240399999999"/>
    <n v="-99.2992785"/>
    <n v="19.616240399999999"/>
    <n v="-99.2992785"/>
    <n v="5.2849790000000004E-3"/>
    <n v="1709.9284110000001"/>
    <s v="IMSS"/>
    <n v="1"/>
    <x v="0"/>
  </r>
  <r>
    <n v="150600001"/>
    <x v="8"/>
    <n v="15060"/>
    <s v="Nicolás Romero"/>
    <s v="Ciudad Nicolás Romero"/>
    <n v="323545"/>
    <s v="MCIMS000565"/>
    <s v="INSTITUTO MEXICANO DEL SEGURO SOCIAL"/>
    <x v="139"/>
    <s v="PRIMER NIVEL"/>
    <n v="8"/>
    <n v="19.633053700000001"/>
    <n v="-99.352021500000006"/>
    <n v="19.633053700000001"/>
    <n v="-99.352021500000006"/>
    <n v="5.2849790000000004E-3"/>
    <n v="1709.9284110000001"/>
    <s v="IMSS"/>
    <n v="1"/>
    <x v="0"/>
  </r>
  <r>
    <n v="150870001"/>
    <x v="8"/>
    <n v="15087"/>
    <s v="Temoaya"/>
    <s v="Temoaya"/>
    <n v="3630"/>
    <s v="MCIMS000635"/>
    <s v="INSTITUTO MEXICANO DEL SEGURO SOCIAL"/>
    <x v="140"/>
    <s v="PRIMER NIVEL"/>
    <n v="3"/>
    <n v="19.472314999999998"/>
    <n v="-99.592835600000001"/>
    <n v="19.472314999999998"/>
    <n v="-99.592835600000001"/>
    <n v="0.100014427"/>
    <n v="363.05237"/>
    <s v="IMSS"/>
    <n v="1"/>
    <x v="0"/>
  </r>
  <r>
    <n v="150900001"/>
    <x v="8"/>
    <n v="15090"/>
    <s v="Tenango del Valle"/>
    <s v="Tenango de Arista"/>
    <n v="24612"/>
    <s v="MCIMS000652"/>
    <s v="INSTITUTO MEXICANO DEL SEGURO SOCIAL"/>
    <x v="141"/>
    <s v="PRIMER NIVEL"/>
    <n v="7"/>
    <n v="19.103782200000001"/>
    <n v="-99.586588500000005"/>
    <n v="19.103782200000001"/>
    <n v="-99.586588500000005"/>
    <n v="0.100014427"/>
    <n v="2461.555077"/>
    <s v="IMSS"/>
    <n v="1"/>
    <x v="0"/>
  </r>
  <r>
    <n v="150990001"/>
    <x v="8"/>
    <n v="15099"/>
    <s v="Texcoco"/>
    <s v="Texcoco de Mora"/>
    <n v="35491"/>
    <s v="MCIMS000664"/>
    <s v="INSTITUTO MEXICANO DEL SEGURO SOCIAL"/>
    <x v="142"/>
    <s v="PRIMER NIVEL"/>
    <n v="27"/>
    <n v="19.5151"/>
    <n v="-98.8797"/>
    <n v="19.5151"/>
    <n v="-98.8797"/>
    <n v="0.100014427"/>
    <n v="3549.6120289999999"/>
    <s v="IMSS"/>
    <n v="1"/>
    <x v="0"/>
  </r>
  <r>
    <n v="151040001"/>
    <x v="8"/>
    <n v="15104"/>
    <s v="Tlalnepantla de Baz"/>
    <s v="Tlalnepantla"/>
    <n v="658907"/>
    <s v="MCIMS000681"/>
    <s v="INSTITUTO MEXICANO DEL SEGURO SOCIAL"/>
    <x v="143"/>
    <s v="PRIMER NIVEL"/>
    <n v="9"/>
    <n v="19.514028"/>
    <n v="-99.183037999999996"/>
    <n v="19.514028"/>
    <n v="-99.183037999999996"/>
    <n v="1.1711460000000001E-3"/>
    <n v="771.67647060000002"/>
    <s v="IMSS"/>
    <n v="1"/>
    <x v="0"/>
  </r>
  <r>
    <n v="151030005"/>
    <x v="8"/>
    <n v="15103"/>
    <s v="Tlalmanalco"/>
    <s v="San Rafael"/>
    <n v="22357"/>
    <s v="MCIMS000693"/>
    <s v="INSTITUTO MEXICANO DEL SEGURO SOCIAL"/>
    <x v="144"/>
    <s v="PRIMER NIVEL"/>
    <n v="10"/>
    <n v="19.205878500000001"/>
    <n v="-98.768896600000005"/>
    <n v="19.205878500000001"/>
    <n v="-98.768896600000005"/>
    <n v="0.100014427"/>
    <n v="2236.0225439999999"/>
    <s v="IMSS"/>
    <n v="1"/>
    <x v="0"/>
  </r>
  <r>
    <n v="151010001"/>
    <x v="8"/>
    <n v="15101"/>
    <s v="Tianguistenco"/>
    <s v="Santiago Tianguistenco de Galeana"/>
    <n v="12752"/>
    <s v="MCIMS000710"/>
    <s v="INSTITUTO MEXICANO DEL SEGURO SOCIAL"/>
    <x v="145"/>
    <s v="PRIMER NIVEL"/>
    <n v="14"/>
    <n v="19.180759999999999"/>
    <n v="-99.4724267"/>
    <n v="19.180759999999999"/>
    <n v="-99.4724267"/>
    <n v="6.9189539999999997E-3"/>
    <n v="88.230498740000002"/>
    <s v="IMSS"/>
    <n v="1"/>
    <x v="0"/>
  </r>
  <r>
    <n v="151040001"/>
    <x v="8"/>
    <n v="15104"/>
    <s v="Tlalnepantla de Baz"/>
    <s v="Tlalnepantla"/>
    <n v="658907"/>
    <s v="MCIMS000751"/>
    <s v="INSTITUTO MEXICANO DEL SEGURO SOCIAL"/>
    <x v="146"/>
    <s v="PRIMER NIVEL"/>
    <n v="16"/>
    <n v="19.5320374"/>
    <n v="-99.224585300000001"/>
    <n v="19.5320374"/>
    <n v="-99.224585300000001"/>
    <n v="1.1711460000000001E-3"/>
    <n v="771.67647060000002"/>
    <s v="IMSS"/>
    <n v="1"/>
    <x v="0"/>
  </r>
  <r>
    <n v="151040001"/>
    <x v="8"/>
    <n v="15104"/>
    <s v="Tlalnepantla de Baz"/>
    <s v="Tlalnepantla"/>
    <n v="658907"/>
    <s v="MCIMS000763"/>
    <s v="INSTITUTO MEXICANO DEL SEGURO SOCIAL"/>
    <x v="147"/>
    <s v="PRIMER NIVEL"/>
    <n v="31"/>
    <n v="19.530950600000001"/>
    <n v="-99.222557499999994"/>
    <n v="19.530950600000001"/>
    <n v="-99.222557499999994"/>
    <n v="1.1711460000000001E-3"/>
    <n v="771.67647060000002"/>
    <s v="IMSS"/>
    <n v="1"/>
    <x v="0"/>
  </r>
  <r>
    <n v="151040001"/>
    <x v="8"/>
    <n v="15104"/>
    <s v="Tlalnepantla de Baz"/>
    <s v="Tlalnepantla"/>
    <n v="658907"/>
    <s v="MCIMS000775"/>
    <s v="INSTITUTO MEXICANO DEL SEGURO SOCIAL"/>
    <x v="148"/>
    <s v="PRIMER NIVEL"/>
    <n v="53"/>
    <n v="19.559112800000001"/>
    <n v="-99.201203599999999"/>
    <n v="19.559112800000001"/>
    <n v="-99.201203599999999"/>
    <n v="1.1711460000000001E-3"/>
    <n v="771.67647060000002"/>
    <s v="IMSS"/>
    <n v="1"/>
    <x v="1"/>
  </r>
  <r>
    <n v="151040001"/>
    <x v="8"/>
    <n v="15104"/>
    <s v="Tlalnepantla de Baz"/>
    <s v="Tlalnepantla"/>
    <n v="658907"/>
    <s v="MCIMS000780"/>
    <s v="INSTITUTO MEXICANO DEL SEGURO SOCIAL"/>
    <x v="149"/>
    <s v="PRIMER NIVEL"/>
    <n v="16"/>
    <n v="19.5377142"/>
    <n v="-99.1777029"/>
    <n v="19.5377142"/>
    <n v="-99.1777029"/>
    <n v="1.1711460000000001E-3"/>
    <n v="771.67647060000002"/>
    <s v="IMSS"/>
    <n v="1"/>
    <x v="0"/>
  </r>
  <r>
    <n v="151040001"/>
    <x v="8"/>
    <n v="15104"/>
    <s v="Tlalnepantla de Baz"/>
    <s v="Tlalnepantla"/>
    <n v="658907"/>
    <s v="MCIMS000792"/>
    <s v="INSTITUTO MEXICANO DEL SEGURO SOCIAL"/>
    <x v="150"/>
    <s v="PRIMER NIVEL"/>
    <n v="8"/>
    <n v="19.5336949"/>
    <n v="-99.185369600000001"/>
    <n v="19.5336949"/>
    <n v="-99.185369600000001"/>
    <n v="1.1711460000000001E-3"/>
    <n v="771.67647060000002"/>
    <s v="IMSS"/>
    <n v="1"/>
    <x v="1"/>
  </r>
  <r>
    <n v="151060001"/>
    <x v="8"/>
    <n v="15106"/>
    <s v="Toluca"/>
    <s v="Toluca de Lerdo"/>
    <n v="223876"/>
    <s v="MCIMS000821"/>
    <s v="INSTITUTO MEXICANO DEL SEGURO SOCIAL"/>
    <x v="151"/>
    <s v="PRIMER NIVEL"/>
    <n v="34"/>
    <n v="19.2829093"/>
    <n v="-99.639446100000001"/>
    <n v="19.2829093"/>
    <n v="-99.639446100000001"/>
    <n v="1.6561006999999999E-2"/>
    <n v="3707.6120080000001"/>
    <s v="IMSS"/>
    <n v="1"/>
    <x v="0"/>
  </r>
  <r>
    <n v="151060001"/>
    <x v="8"/>
    <n v="15106"/>
    <s v="Toluca"/>
    <s v="Toluca de Lerdo"/>
    <n v="223876"/>
    <s v="MCIMS000833"/>
    <s v="INSTITUTO MEXICANO DEL SEGURO SOCIAL"/>
    <x v="152"/>
    <s v="PRIMER NIVEL"/>
    <n v="32"/>
    <n v="19.2893677"/>
    <n v="-99.6468615"/>
    <n v="19.2893677"/>
    <n v="-99.6468615"/>
    <n v="1.6561006999999999E-2"/>
    <n v="3707.6120080000001"/>
    <s v="IMSS"/>
    <n v="1"/>
    <x v="0"/>
  </r>
  <r>
    <n v="151060001"/>
    <x v="8"/>
    <n v="15106"/>
    <s v="Toluca"/>
    <s v="Toluca de Lerdo"/>
    <n v="223876"/>
    <s v="MCIMS000862"/>
    <s v="INSTITUTO MEXICANO DEL SEGURO SOCIAL"/>
    <x v="153"/>
    <s v="PRIMER NIVEL"/>
    <n v="7"/>
    <n v="19.293721699999999"/>
    <n v="-99.638144299999993"/>
    <n v="19.293721699999999"/>
    <n v="-99.638144299999993"/>
    <n v="1.6561006999999999E-2"/>
    <n v="3707.6120080000001"/>
    <s v="IMSS"/>
    <n v="1"/>
    <x v="0"/>
  </r>
  <r>
    <n v="151090001"/>
    <x v="8"/>
    <n v="15109"/>
    <s v="Tultitlán"/>
    <s v="Tultitlán de Mariano Escobedo"/>
    <n v="30929"/>
    <s v="MCIMS000886"/>
    <s v="INSTITUTO MEXICANO DEL SEGURO SOCIAL"/>
    <x v="154"/>
    <s v="PRIMER NIVEL"/>
    <n v="13"/>
    <n v="19.598884699999999"/>
    <n v="-99.1778549"/>
    <n v="19.598884699999999"/>
    <n v="-99.1778549"/>
    <n v="0.100014427"/>
    <n v="3093.3462129999998"/>
    <s v="IMSS"/>
    <n v="1"/>
    <x v="1"/>
  </r>
  <r>
    <n v="151090001"/>
    <x v="8"/>
    <n v="15109"/>
    <s v="Tultitlán"/>
    <s v="Tultitlán de Mariano Escobedo"/>
    <n v="30929"/>
    <s v="MCIMS000891"/>
    <s v="INSTITUTO MEXICANO DEL SEGURO SOCIAL"/>
    <x v="155"/>
    <s v="PRIMER NIVEL"/>
    <n v="3"/>
    <n v="19.6155902"/>
    <n v="-99.191301300000006"/>
    <n v="19.6155902"/>
    <n v="-99.191301300000006"/>
    <n v="0.100014427"/>
    <n v="3093.3462129999998"/>
    <s v="IMSS"/>
    <n v="1"/>
    <x v="1"/>
  </r>
  <r>
    <n v="151180001"/>
    <x v="8"/>
    <n v="15118"/>
    <s v="Zinacantepec"/>
    <s v="San Miguel Zinacantepec"/>
    <n v="32738"/>
    <s v="MCIMS000944"/>
    <s v="INSTITUTO MEXICANO DEL SEGURO SOCIAL"/>
    <x v="156"/>
    <s v="PRIMER NIVEL"/>
    <n v="13"/>
    <n v="19.421055800000001"/>
    <n v="-99.996328300000002"/>
    <n v="19.421055800000001"/>
    <n v="-99.996328300000002"/>
    <n v="6.9189539999999997E-3"/>
    <n v="226.51270919999999"/>
    <s v="IMSS"/>
    <n v="1"/>
    <x v="0"/>
  </r>
  <r>
    <n v="151200001"/>
    <x v="8"/>
    <n v="15120"/>
    <s v="Zumpango"/>
    <s v="Zumpango de Ocampo"/>
    <n v="53362"/>
    <s v="MCIMS000956"/>
    <s v="INSTITUTO MEXICANO DEL SEGURO SOCIAL"/>
    <x v="157"/>
    <s v="PRIMER NIVEL"/>
    <n v="18"/>
    <n v="19.7947597"/>
    <n v="-99.098904099999999"/>
    <n v="19.7947597"/>
    <n v="-99.098904099999999"/>
    <n v="3.0163096E-2"/>
    <n v="1609.5631100000001"/>
    <s v="IMSS"/>
    <n v="1"/>
    <x v="1"/>
  </r>
  <r>
    <n v="150760001"/>
    <x v="8"/>
    <n v="15076"/>
    <s v="San Mateo Atenco"/>
    <s v="San Mateo Atenco"/>
    <n v="88734"/>
    <s v="MCIMS000985"/>
    <s v="INSTITUTO MEXICANO DEL SEGURO SOCIAL"/>
    <x v="158"/>
    <s v="PRIMER NIVEL"/>
    <n v="19"/>
    <n v="19.249530100000001"/>
    <n v="-99.534144299999994"/>
    <n v="19.249530100000001"/>
    <n v="-99.534144299999994"/>
    <n v="1.8425857E-2"/>
    <n v="1635"/>
    <s v="IMSS"/>
    <n v="1"/>
    <x v="0"/>
  </r>
  <r>
    <n v="150200001"/>
    <x v="8"/>
    <n v="15020"/>
    <s v="Coacalco de Berriozábal"/>
    <s v="San Francisco Coacalco"/>
    <n v="293245"/>
    <s v="MCIMS001002"/>
    <s v="INSTITUTO MEXICANO DEL SEGURO SOCIAL"/>
    <x v="159"/>
    <s v="PRIMER NIVEL"/>
    <n v="28"/>
    <n v="19.652873599999999"/>
    <n v="-99.080438000000001"/>
    <n v="19.652873599999999"/>
    <n v="-99.080438000000001"/>
    <n v="8.5008549999999999E-3"/>
    <n v="2492.833333"/>
    <s v="IMSS"/>
    <n v="1"/>
    <x v="0"/>
  </r>
  <r>
    <n v="151060093"/>
    <x v="8"/>
    <n v="15106"/>
    <s v="Toluca"/>
    <s v="Santiago Tlaxomulco"/>
    <n v="6178"/>
    <s v="MCIMS001014"/>
    <s v="INSTITUTO MEXICANO DEL SEGURO SOCIAL"/>
    <x v="160"/>
    <s v="PRIMER NIVEL"/>
    <n v="19"/>
    <n v="19.323477400000002"/>
    <n v="-99.668574899999996"/>
    <n v="19.323477400000002"/>
    <n v="-99.668574899999996"/>
    <n v="1.6561006999999999E-2"/>
    <n v="102.3139012"/>
    <s v="IMSS"/>
    <n v="1"/>
    <x v="0"/>
  </r>
  <r>
    <n v="150130001"/>
    <x v="8"/>
    <n v="15013"/>
    <s v="Atizapán de Zaragoza"/>
    <s v="Ciudad López Mateos"/>
    <n v="523065"/>
    <s v="MCIMS001026"/>
    <s v="INSTITUTO MEXICANO DEL SEGURO SOCIAL"/>
    <x v="161"/>
    <s v="PRIMER NIVEL"/>
    <n v="15"/>
    <n v="19.572163"/>
    <n v="-99.240431999999998"/>
    <n v="19.572163"/>
    <n v="-99.240431999999998"/>
    <n v="5.0355119999999998E-3"/>
    <n v="2633.9"/>
    <s v="IMSS"/>
    <n v="1"/>
    <x v="0"/>
  </r>
  <r>
    <n v="150130001"/>
    <x v="8"/>
    <n v="15013"/>
    <s v="Atizapán de Zaragoza"/>
    <s v="Ciudad López Mateos"/>
    <n v="523065"/>
    <s v="MCIMS001031"/>
    <s v="INSTITUTO MEXICANO DEL SEGURO SOCIAL"/>
    <x v="162"/>
    <s v="PRIMER NIVEL"/>
    <n v="3"/>
    <n v="19.5611"/>
    <n v="-99.246899999999997"/>
    <n v="19.5611"/>
    <n v="-99.246899999999997"/>
    <n v="5.0355119999999998E-3"/>
    <n v="2633.9"/>
    <s v="IMSS"/>
    <n v="1"/>
    <x v="0"/>
  </r>
  <r>
    <n v="151060001"/>
    <x v="8"/>
    <n v="15106"/>
    <s v="Toluca"/>
    <s v="Toluca de Lerdo"/>
    <n v="223876"/>
    <s v="MCIMS001055"/>
    <s v="INSTITUTO MEXICANO DEL SEGURO SOCIAL"/>
    <x v="163"/>
    <s v="PRIMER NIVEL"/>
    <n v="21"/>
    <n v="19.319538999999999"/>
    <n v="-99.634611000000007"/>
    <n v="19.319538999999999"/>
    <n v="-99.634611000000007"/>
    <n v="1.6561006999999999E-2"/>
    <n v="3707.6120080000001"/>
    <s v="IMSS"/>
    <n v="1"/>
    <x v="0"/>
  </r>
  <r>
    <n v="160340001"/>
    <x v="9"/>
    <n v="16034"/>
    <s v="Hidalgo"/>
    <s v="Ciudad Hidalgo"/>
    <n v="71528"/>
    <s v="MNIMS000050"/>
    <s v="INSTITUTO MEXICANO DEL SEGURO SOCIAL"/>
    <x v="164"/>
    <s v="PRIMER NIVEL"/>
    <n v="7"/>
    <n v="19.4817"/>
    <n v="-100.806"/>
    <n v="19.4817"/>
    <n v="-100.806"/>
    <n v="4.8712857999999998E-2"/>
    <n v="3484.333333"/>
    <s v="IMSS"/>
    <n v="1"/>
    <x v="0"/>
  </r>
  <r>
    <n v="160430001"/>
    <x v="9"/>
    <n v="16043"/>
    <s v="Jacona"/>
    <s v="Jacona de Plancarte"/>
    <n v="61510"/>
    <s v="MNIMS000115"/>
    <s v="INSTITUTO MEXICANO DEL SEGURO SOCIAL"/>
    <x v="165"/>
    <s v="PRIMER NIVEL"/>
    <n v="5"/>
    <n v="19.954000000000001"/>
    <n v="-102.315"/>
    <n v="19.954000000000001"/>
    <n v="-102.315"/>
    <n v="2.4386279E-2"/>
    <n v="1500"/>
    <s v="IMSS"/>
    <n v="1"/>
    <x v="0"/>
  </r>
  <r>
    <n v="160500001"/>
    <x v="9"/>
    <n v="16050"/>
    <s v="Maravatío"/>
    <s v="Maravatío de Ocampo"/>
    <n v="39425"/>
    <s v="MNIMS000156"/>
    <s v="INSTITUTO MEXICANO DEL SEGURO SOCIAL"/>
    <x v="166"/>
    <s v="PRIMER NIVEL"/>
    <n v="5"/>
    <n v="19.894400000000001"/>
    <n v="-100.447"/>
    <n v="19.894400000000001"/>
    <n v="-100.447"/>
    <n v="8.8433734999999999E-2"/>
    <n v="3486.5"/>
    <s v="IMSS"/>
    <n v="1"/>
    <x v="0"/>
  </r>
  <r>
    <n v="160530001"/>
    <x v="9"/>
    <n v="16053"/>
    <s v="Morelia"/>
    <s v="Morelia"/>
    <n v="743275"/>
    <s v="MNIMS000214"/>
    <s v="INSTITUTO MEXICANO DEL SEGURO SOCIAL"/>
    <x v="167"/>
    <s v="PRIMER NIVEL"/>
    <n v="47"/>
    <n v="19.6821597"/>
    <n v="-101.1744498"/>
    <n v="19.6821597"/>
    <n v="-101.1744498"/>
    <n v="5.0678650000000004E-3"/>
    <n v="3766.8171309999998"/>
    <s v="IMSS"/>
    <n v="1"/>
    <x v="0"/>
  </r>
  <r>
    <n v="160530001"/>
    <x v="9"/>
    <n v="16053"/>
    <s v="Morelia"/>
    <s v="Morelia"/>
    <n v="743275"/>
    <s v="MNIMS000226"/>
    <s v="INSTITUTO MEXICANO DEL SEGURO SOCIAL"/>
    <x v="168"/>
    <s v="PRIMER NIVEL"/>
    <n v="44"/>
    <n v="19.7057"/>
    <n v="-101.209"/>
    <n v="19.7057"/>
    <n v="-101.209"/>
    <n v="5.0678650000000004E-3"/>
    <n v="3766.8171309999998"/>
    <s v="IMSS"/>
    <n v="1"/>
    <x v="0"/>
  </r>
  <r>
    <n v="160660001"/>
    <x v="9"/>
    <n v="16066"/>
    <s v="Pátzcuaro"/>
    <s v="Pátzcuaro"/>
    <n v="60811"/>
    <s v="MNIMS000255"/>
    <s v="INSTITUTO MEXICANO DEL SEGURO SOCIAL"/>
    <x v="169"/>
    <s v="PRIMER NIVEL"/>
    <n v="7"/>
    <n v="19.5197"/>
    <n v="-101.607"/>
    <n v="19.5197"/>
    <n v="-101.607"/>
    <n v="2.5575143000000002E-2"/>
    <n v="1555.25"/>
    <s v="IMSS"/>
    <n v="1"/>
    <x v="0"/>
  </r>
  <r>
    <n v="160690001"/>
    <x v="9"/>
    <n v="16069"/>
    <s v="La Piedad"/>
    <s v="La Piedad de Cabadas"/>
    <n v="87042"/>
    <s v="MNIMS000272"/>
    <s v="INSTITUTO MEXICANO DEL SEGURO SOCIAL"/>
    <x v="170"/>
    <s v="PRIMER NIVEL"/>
    <n v="17"/>
    <n v="20.343399999999999"/>
    <n v="-102.03"/>
    <n v="20.343399999999999"/>
    <n v="-102.03"/>
    <n v="2.8313917000000001E-2"/>
    <n v="2464.5"/>
    <s v="IMSS"/>
    <n v="1"/>
    <x v="0"/>
  </r>
  <r>
    <n v="160760001"/>
    <x v="9"/>
    <n v="16076"/>
    <s v="Sahuayo"/>
    <s v="Sahuayo de Morelos"/>
    <n v="70042"/>
    <s v="MNIMS000325"/>
    <s v="INSTITUTO MEXICANO DEL SEGURO SOCIAL"/>
    <x v="171"/>
    <s v="PRIMER NIVEL"/>
    <n v="5"/>
    <n v="20.0594"/>
    <n v="-102.721"/>
    <n v="20.0594"/>
    <n v="-102.721"/>
    <n v="4.3109847999999999E-2"/>
    <n v="3019.5"/>
    <s v="IMSS"/>
    <n v="1"/>
    <x v="0"/>
  </r>
  <r>
    <n v="161020001"/>
    <x v="9"/>
    <n v="16102"/>
    <s v="Uruapan"/>
    <s v="Uruapan"/>
    <n v="299523"/>
    <s v="MNIMS000441"/>
    <s v="INSTITUTO MEXICANO DEL SEGURO SOCIAL"/>
    <x v="172"/>
    <s v="PRIMER NIVEL"/>
    <n v="20"/>
    <n v="19.407"/>
    <n v="-102.047"/>
    <n v="19.407"/>
    <n v="-102.047"/>
    <n v="3.0443588000000001E-2"/>
    <n v="9118.5546919999997"/>
    <s v="IMSS"/>
    <n v="1"/>
    <x v="0"/>
  </r>
  <r>
    <n v="161120001"/>
    <x v="9"/>
    <n v="16112"/>
    <s v="Zitácuaro"/>
    <s v="Heróica Zitácuaro"/>
    <n v="86901"/>
    <s v="MNIMS000523"/>
    <s v="INSTITUTO MEXICANO DEL SEGURO SOCIAL"/>
    <x v="173"/>
    <s v="PRIMER NIVEL"/>
    <n v="6"/>
    <n v="19.432600000000001"/>
    <n v="-100.35299999999999"/>
    <n v="19.432600000000001"/>
    <n v="-100.35299999999999"/>
    <n v="7.1650499000000006E-2"/>
    <n v="6226.5"/>
    <s v="IMSS"/>
    <n v="1"/>
    <x v="0"/>
  </r>
  <r>
    <n v="161020001"/>
    <x v="9"/>
    <n v="16102"/>
    <s v="Uruapan"/>
    <s v="Uruapan"/>
    <n v="299523"/>
    <s v="MNIMS000540"/>
    <s v="INSTITUTO MEXICANO DEL SEGURO SOCIAL"/>
    <x v="174"/>
    <s v="PRIMER NIVEL"/>
    <n v="29"/>
    <n v="19.4194"/>
    <n v="-102.05800000000001"/>
    <n v="19.4194"/>
    <n v="-102.05800000000001"/>
    <n v="3.0443588000000001E-2"/>
    <n v="9118.5546919999997"/>
    <s v="IMSS"/>
    <n v="1"/>
    <x v="0"/>
  </r>
  <r>
    <n v="161080001"/>
    <x v="9"/>
    <n v="16108"/>
    <s v="Zamora"/>
    <s v="Zamora de Hidalgo"/>
    <n v="154546"/>
    <s v="MNIMS000552"/>
    <s v="INSTITUTO MEXICANO DEL SEGURO SOCIAL"/>
    <x v="175"/>
    <s v="PRIMER NIVEL"/>
    <n v="23"/>
    <n v="19.985600000000002"/>
    <n v="-102.283"/>
    <n v="19.985600000000002"/>
    <n v="-102.283"/>
    <n v="2.5682338999999998E-2"/>
    <n v="3969.1027479999998"/>
    <s v="IMSS"/>
    <n v="1"/>
    <x v="0"/>
  </r>
  <r>
    <n v="160880145"/>
    <x v="9"/>
    <n v="16088"/>
    <s v="Tarímbaro"/>
    <s v="Fraccionamiento Metrópolis II"/>
    <n v="9127"/>
    <s v="MNIMS000634"/>
    <s v="INSTITUTO MEXICANO DEL SEGURO SOCIAL"/>
    <x v="176"/>
    <s v="PRIMER NIVEL"/>
    <n v="15"/>
    <n v="19.760004800000001"/>
    <n v="-101.2037291"/>
    <n v="19.760004800000001"/>
    <n v="-101.2037291"/>
    <n v="0.100014427"/>
    <n v="912.83167519999995"/>
    <s v="IMSS"/>
    <n v="1"/>
    <x v="0"/>
  </r>
  <r>
    <n v="170070001"/>
    <x v="10"/>
    <n v="17007"/>
    <s v="Cuernavaca"/>
    <s v="Cuernavaca"/>
    <n v="341029"/>
    <s v="MSIMS000066"/>
    <s v="INSTITUTO MEXICANO DEL SEGURO SOCIAL"/>
    <x v="177"/>
    <s v="PRIMER NIVEL"/>
    <n v="29"/>
    <n v="18.9177"/>
    <n v="-99.234099999999998"/>
    <n v="18.9177"/>
    <n v="-99.234099999999998"/>
    <n v="3.0300710000000001E-3"/>
    <n v="1033.3421049999999"/>
    <s v="IMSS"/>
    <n v="1"/>
    <x v="0"/>
  </r>
  <r>
    <n v="170080001"/>
    <x v="10"/>
    <n v="17008"/>
    <s v="Emiliano Zapata"/>
    <s v="Emiliano Zapata"/>
    <n v="64084"/>
    <s v="MSIMS000071"/>
    <s v="INSTITUTO MEXICANO DEL SEGURO SOCIAL"/>
    <x v="178"/>
    <s v="PRIMER NIVEL"/>
    <n v="4"/>
    <n v="18.839099999999998"/>
    <n v="-99.185000000000002"/>
    <n v="18.839099999999998"/>
    <n v="-99.185000000000002"/>
    <n v="1.7257332E-2"/>
    <n v="1105.9188779999999"/>
    <s v="IMSS"/>
    <n v="1"/>
    <x v="0"/>
  </r>
  <r>
    <n v="170110001"/>
    <x v="10"/>
    <n v="17011"/>
    <s v="Jiutepec"/>
    <s v="Jiutepec"/>
    <n v="174629"/>
    <s v="MSIMS000100"/>
    <s v="INSTITUTO MEXICANO DEL SEGURO SOCIAL"/>
    <x v="179"/>
    <s v="PRIMER NIVEL"/>
    <n v="12"/>
    <n v="18.882200000000001"/>
    <n v="-99.176699999999997"/>
    <n v="18.882200000000001"/>
    <n v="-99.176699999999997"/>
    <n v="8.9053440000000008E-3"/>
    <n v="1555.1312519999999"/>
    <s v="IMSS"/>
    <n v="1"/>
    <x v="0"/>
  </r>
  <r>
    <n v="170180001"/>
    <x v="10"/>
    <n v="17018"/>
    <s v="Temixco"/>
    <s v="Temixco"/>
    <n v="104461"/>
    <s v="MSIMS000141"/>
    <s v="INSTITUTO MEXICANO DEL SEGURO SOCIAL"/>
    <x v="180"/>
    <s v="PRIMER NIVEL"/>
    <n v="7"/>
    <n v="18.834299999999999"/>
    <n v="-99.21"/>
    <n v="18.834299999999999"/>
    <n v="-99.21"/>
    <n v="6.5568329999999998E-3"/>
    <n v="684.93333329999996"/>
    <s v="IMSS"/>
    <n v="1"/>
    <x v="1"/>
  </r>
  <r>
    <n v="170110001"/>
    <x v="10"/>
    <n v="17011"/>
    <s v="Jiutepec"/>
    <s v="Jiutepec"/>
    <n v="174629"/>
    <s v="MSIMS000153"/>
    <s v="INSTITUTO MEXICANO DEL SEGURO SOCIAL"/>
    <x v="181"/>
    <s v="PRIMER NIVEL"/>
    <n v="10"/>
    <n v="18.919599999999999"/>
    <n v="-99.164100000000005"/>
    <n v="18.919599999999999"/>
    <n v="-99.164100000000005"/>
    <n v="8.9053440000000008E-3"/>
    <n v="1555.1312519999999"/>
    <s v="IMSS"/>
    <n v="1"/>
    <x v="0"/>
  </r>
  <r>
    <n v="170290001"/>
    <x v="10"/>
    <n v="17029"/>
    <s v="Yautepec"/>
    <s v="Yautepec de Zaragoza"/>
    <n v="44353"/>
    <s v="MSIMS000211"/>
    <s v="INSTITUTO MEXICANO DEL SEGURO SOCIAL"/>
    <x v="182"/>
    <s v="PRIMER NIVEL"/>
    <n v="7"/>
    <n v="18.883800000000001"/>
    <n v="-99.061300000000003"/>
    <n v="18.883800000000001"/>
    <n v="-99.061300000000003"/>
    <n v="4.2868178999999999E-2"/>
    <n v="1901.3323310000001"/>
    <s v="IMSS"/>
    <n v="1"/>
    <x v="0"/>
  </r>
  <r>
    <n v="180080001"/>
    <x v="11"/>
    <n v="18008"/>
    <s v="Xalisco"/>
    <s v="Xalisco"/>
    <n v="48170"/>
    <s v="NTIMS000091"/>
    <s v="INSTITUTO MEXICANO DEL SEGURO SOCIAL"/>
    <x v="183"/>
    <s v="PRIMER NIVEL"/>
    <n v="6"/>
    <n v="21.448499999999999"/>
    <n v="-104.898"/>
    <n v="21.448499999999999"/>
    <n v="-104.898"/>
    <n v="2.1056872000000001E-2"/>
    <n v="1014.309545"/>
    <s v="IMSS"/>
    <n v="1"/>
    <x v="0"/>
  </r>
  <r>
    <n v="180170001"/>
    <x v="11"/>
    <n v="18017"/>
    <s v="Tepic"/>
    <s v="Tepic"/>
    <n v="371387"/>
    <s v="NTIMS000214"/>
    <s v="INSTITUTO MEXICANO DEL SEGURO SOCIAL"/>
    <x v="184"/>
    <s v="PRIMER NIVEL"/>
    <n v="26"/>
    <n v="21.500499999999999"/>
    <n v="-104.88800000000001"/>
    <n v="21.500499999999999"/>
    <n v="-104.88800000000001"/>
    <n v="4.7159819999999996E-3"/>
    <n v="1751.4545450000001"/>
    <s v="IMSS"/>
    <n v="1"/>
    <x v="0"/>
  </r>
  <r>
    <n v="180170001"/>
    <x v="11"/>
    <n v="18017"/>
    <s v="Tepic"/>
    <s v="Tepic"/>
    <n v="371387"/>
    <s v="NTIMS000226"/>
    <s v="INSTITUTO MEXICANO DEL SEGURO SOCIAL"/>
    <x v="185"/>
    <s v="PRIMER NIVEL"/>
    <n v="15"/>
    <n v="21.500499999999999"/>
    <n v="-104.88800000000001"/>
    <n v="21.500499999999999"/>
    <n v="-104.88800000000001"/>
    <n v="4.7159819999999996E-3"/>
    <n v="1751.4545450000001"/>
    <s v="IMSS"/>
    <n v="1"/>
    <x v="0"/>
  </r>
  <r>
    <n v="180170001"/>
    <x v="11"/>
    <n v="18017"/>
    <s v="Tepic"/>
    <s v="Tepic"/>
    <n v="371387"/>
    <s v="NTIMS000231"/>
    <s v="INSTITUTO MEXICANO DEL SEGURO SOCIAL"/>
    <x v="186"/>
    <s v="PRIMER NIVEL"/>
    <n v="11"/>
    <n v="21.500499999999999"/>
    <n v="-104.88800000000001"/>
    <n v="21.500499999999999"/>
    <n v="-104.88800000000001"/>
    <n v="4.7159819999999996E-3"/>
    <n v="1751.4545450000001"/>
    <s v="IMSS"/>
    <n v="1"/>
    <x v="0"/>
  </r>
  <r>
    <n v="200430001"/>
    <x v="12"/>
    <n v="20043"/>
    <s v="Juchitán de Zaragoza"/>
    <s v="Juchitán de Zaragoza"/>
    <n v="88280"/>
    <s v="OCIMS000083"/>
    <s v="INSTITUTO MEXICANO DEL SEGURO SOCIAL"/>
    <x v="187"/>
    <s v="PRIMER NIVEL"/>
    <n v="7"/>
    <n v="16.434200000000001"/>
    <n v="-95.014600000000002"/>
    <n v="16.434200000000001"/>
    <n v="-95.014600000000002"/>
    <n v="3.5083451000000002E-2"/>
    <n v="3097.167085"/>
    <s v="IMSS"/>
    <n v="1"/>
    <x v="0"/>
  </r>
  <r>
    <n v="200670001"/>
    <x v="12"/>
    <n v="20067"/>
    <s v="Oaxaca de Juárez"/>
    <s v="Oaxaca de Juárez"/>
    <n v="258913"/>
    <s v="OCIMS000141"/>
    <s v="INSTITUTO MEXICANO DEL SEGURO SOCIAL"/>
    <x v="188"/>
    <s v="PRIMER NIVEL"/>
    <n v="19"/>
    <n v="17.0701"/>
    <n v="-96.721999999999994"/>
    <n v="17.0701"/>
    <n v="-96.721999999999994"/>
    <n v="6.4732019999999999E-3"/>
    <n v="1675.9961840000001"/>
    <s v="IMSS"/>
    <n v="1"/>
    <x v="0"/>
  </r>
  <r>
    <n v="200670001"/>
    <x v="12"/>
    <n v="20067"/>
    <s v="Oaxaca de Juárez"/>
    <s v="Oaxaca de Juárez"/>
    <n v="258913"/>
    <s v="OCIMS000153"/>
    <s v="INSTITUTO MEXICANO DEL SEGURO SOCIAL"/>
    <x v="189"/>
    <s v="PRIMER NIVEL"/>
    <n v="19"/>
    <n v="17.0672"/>
    <n v="-96.735799999999998"/>
    <n v="17.0672"/>
    <n v="-96.735799999999998"/>
    <n v="6.4732019999999999E-3"/>
    <n v="1675.9961840000001"/>
    <s v="IMSS"/>
    <n v="1"/>
    <x v="0"/>
  </r>
  <r>
    <n v="201840001"/>
    <x v="12"/>
    <n v="20184"/>
    <s v="San Juan Bautista Tuxtepec"/>
    <s v="San Juan Bautista Tuxtepec"/>
    <n v="103609"/>
    <s v="OCIMS000194"/>
    <s v="INSTITUTO MEXICANO DEL SEGURO SOCIAL"/>
    <x v="190"/>
    <s v="PRIMER NIVEL"/>
    <n v="21"/>
    <n v="18.082896000000002"/>
    <n v="-96.137848000000005"/>
    <n v="18.082896000000002"/>
    <n v="-96.137848000000005"/>
    <n v="3.9892246999999999E-2"/>
    <n v="4133.1957910000001"/>
    <s v="IMSS"/>
    <n v="1"/>
    <x v="0"/>
  </r>
  <r>
    <n v="203380001"/>
    <x v="12"/>
    <n v="20338"/>
    <s v="Villa de Etla"/>
    <s v="Villa de Etla"/>
    <n v="7997"/>
    <s v="OCIMS000276"/>
    <s v="INSTITUTO MEXICANO DEL SEGURO SOCIAL"/>
    <x v="191"/>
    <s v="PRIMER NIVEL"/>
    <n v="3"/>
    <n v="17.210095599999999"/>
    <n v="-96.797970399999997"/>
    <n v="17.210095599999999"/>
    <n v="-96.797970399999997"/>
    <n v="0.100014427"/>
    <n v="799.81537270000001"/>
    <s v="IMSS"/>
    <n v="1"/>
    <x v="0"/>
  </r>
  <r>
    <n v="205150001"/>
    <x v="12"/>
    <n v="20515"/>
    <s v="Santo Domingo Tehuantepec"/>
    <s v="Santo Domingo Tehuantepec"/>
    <n v="45134"/>
    <s v="OCIMS000305"/>
    <s v="INSTITUTO MEXICANO DEL SEGURO SOCIAL"/>
    <x v="192"/>
    <s v="PRIMER NIVEL"/>
    <n v="3"/>
    <n v="16.329599999999999"/>
    <n v="-95.232900000000001"/>
    <n v="16.329599999999999"/>
    <n v="-95.232900000000001"/>
    <n v="3.1716665999999998E-2"/>
    <n v="1431.5"/>
    <s v="IMSS"/>
    <n v="1"/>
    <x v="0"/>
  </r>
  <r>
    <n v="203900001"/>
    <x v="12"/>
    <n v="20390"/>
    <s v="Santa Lucía del Camino"/>
    <s v="Santa Lucía del Camino"/>
    <n v="45895"/>
    <s v="OCIMS000351"/>
    <s v="INSTITUTO MEXICANO DEL SEGURO SOCIAL"/>
    <x v="193"/>
    <s v="PRIMER NIVEL"/>
    <n v="19"/>
    <n v="17.078199999999999"/>
    <n v="-96.704300000000003"/>
    <n v="17.078199999999999"/>
    <n v="-96.704300000000003"/>
    <n v="8.1251737000000004E-2"/>
    <n v="3729.0484889999998"/>
    <s v="IMSS"/>
    <n v="1"/>
    <x v="0"/>
  </r>
  <r>
    <n v="210190001"/>
    <x v="13"/>
    <n v="21019"/>
    <s v="Atlixco"/>
    <s v="Atlixco"/>
    <n v="89314"/>
    <s v="PLIMS000031"/>
    <s v="INSTITUTO MEXICANO DEL SEGURO SOCIAL"/>
    <x v="194"/>
    <s v="PRIMER NIVEL"/>
    <n v="8"/>
    <n v="18.904199999999999"/>
    <n v="-98.445400000000006"/>
    <n v="18.904199999999999"/>
    <n v="-98.445400000000006"/>
    <n v="2.0631864E-2"/>
    <n v="1842.7142859999999"/>
    <s v="IMSS"/>
    <n v="1"/>
    <x v="0"/>
  </r>
  <r>
    <n v="210850001"/>
    <x v="13"/>
    <n v="21085"/>
    <s v="Izúcar de Matamoros"/>
    <s v="Izúcar de Matamoros"/>
    <n v="49578"/>
    <s v="PLIMS000130"/>
    <s v="INSTITUTO MEXICANO DEL SEGURO SOCIAL"/>
    <x v="195"/>
    <s v="PRIMER NIVEL"/>
    <n v="8"/>
    <n v="18.6098"/>
    <n v="-98.465500000000006"/>
    <n v="18.6098"/>
    <n v="-98.465500000000006"/>
    <n v="4.8826161999999999E-2"/>
    <n v="2420.7034359999998"/>
    <s v="IMSS"/>
    <n v="1"/>
    <x v="0"/>
  </r>
  <r>
    <n v="211140001"/>
    <x v="13"/>
    <n v="21114"/>
    <s v="Puebla"/>
    <s v="Heroica Puebla de Zaragoza"/>
    <n v="1542232"/>
    <s v="PLIMS000236"/>
    <s v="INSTITUTO MEXICANO DEL SEGURO SOCIAL"/>
    <x v="196"/>
    <s v="PRIMER NIVEL"/>
    <n v="29"/>
    <n v="19.046700000000001"/>
    <n v="-98.197100000000006"/>
    <n v="19.046700000000001"/>
    <n v="-98.197100000000006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241"/>
    <s v="INSTITUTO MEXICANO DEL SEGURO SOCIAL"/>
    <x v="197"/>
    <s v="PRIMER NIVEL"/>
    <n v="5"/>
    <n v="19.0398"/>
    <n v="-98.191400000000002"/>
    <n v="19.0398"/>
    <n v="-98.191400000000002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253"/>
    <s v="INSTITUTO MEXICANO DEL SEGURO SOCIAL"/>
    <x v="198"/>
    <s v="PRIMER NIVEL"/>
    <n v="36"/>
    <n v="19.039500499999999"/>
    <n v="-98.196100400000006"/>
    <n v="19.039500499999999"/>
    <n v="-98.196100400000006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265"/>
    <s v="INSTITUTO MEXICANO DEL SEGURO SOCIAL"/>
    <x v="199"/>
    <s v="PRIMER NIVEL"/>
    <n v="3"/>
    <n v="19.0398"/>
    <n v="-98.191400000000002"/>
    <n v="19.0398"/>
    <n v="-98.191400000000002"/>
    <n v="1.7576079999999999E-3"/>
    <n v="2710.6391939999999"/>
    <s v="IMSS"/>
    <n v="1"/>
    <x v="1"/>
  </r>
  <r>
    <n v="211140001"/>
    <x v="13"/>
    <n v="21114"/>
    <s v="Puebla"/>
    <s v="Heroica Puebla de Zaragoza"/>
    <n v="1542232"/>
    <s v="PLIMS000270"/>
    <s v="INSTITUTO MEXICANO DEL SEGURO SOCIAL"/>
    <x v="200"/>
    <s v="PRIMER NIVEL"/>
    <n v="30"/>
    <n v="19.045300000000001"/>
    <n v="-98.197500000000005"/>
    <n v="19.045300000000001"/>
    <n v="-98.197500000000005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282"/>
    <s v="INSTITUTO MEXICANO DEL SEGURO SOCIAL"/>
    <x v="201"/>
    <s v="PRIMER NIVEL"/>
    <n v="33"/>
    <n v="19.0398"/>
    <n v="-98.191400000000002"/>
    <n v="19.0398"/>
    <n v="-98.191400000000002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294"/>
    <s v="INSTITUTO MEXICANO DEL SEGURO SOCIAL"/>
    <x v="202"/>
    <s v="PRIMER NIVEL"/>
    <n v="34"/>
    <n v="19.0398"/>
    <n v="-98.191400000000002"/>
    <n v="19.0398"/>
    <n v="-98.191400000000002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306"/>
    <s v="INSTITUTO MEXICANO DEL SEGURO SOCIAL"/>
    <x v="203"/>
    <s v="PRIMER NIVEL"/>
    <n v="10"/>
    <n v="19.0398"/>
    <n v="-98.191400000000002"/>
    <n v="19.0398"/>
    <n v="-98.191400000000002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311"/>
    <s v="INSTITUTO MEXICANO DEL SEGURO SOCIAL"/>
    <x v="204"/>
    <s v="PRIMER NIVEL"/>
    <n v="7"/>
    <n v="19.019400000000001"/>
    <n v="-98.228809999999996"/>
    <n v="19.019400000000001"/>
    <n v="-98.228809999999996"/>
    <n v="1.7576079999999999E-3"/>
    <n v="2710.6391939999999"/>
    <s v="IMSS"/>
    <n v="1"/>
    <x v="0"/>
  </r>
  <r>
    <n v="211140001"/>
    <x v="13"/>
    <n v="21114"/>
    <s v="Puebla"/>
    <s v="Heroica Puebla de Zaragoza"/>
    <n v="1542232"/>
    <s v="PLIMS000323"/>
    <s v="INSTITUTO MEXICANO DEL SEGURO SOCIAL"/>
    <x v="205"/>
    <s v="PRIMER NIVEL"/>
    <n v="4"/>
    <n v="19.0685"/>
    <n v="-98.241100000000003"/>
    <n v="19.0685"/>
    <n v="-98.241100000000003"/>
    <n v="1.7576079999999999E-3"/>
    <n v="2710.6391939999999"/>
    <s v="IMSS"/>
    <n v="1"/>
    <x v="1"/>
  </r>
  <r>
    <n v="211140001"/>
    <x v="13"/>
    <n v="21114"/>
    <s v="Puebla"/>
    <s v="Heroica Puebla de Zaragoza"/>
    <n v="1542232"/>
    <s v="PLIMS000335"/>
    <s v="INSTITUTO MEXICANO DEL SEGURO SOCIAL"/>
    <x v="206"/>
    <s v="PRIMER NIVEL"/>
    <n v="8"/>
    <n v="19.0853"/>
    <n v="-98.2072"/>
    <n v="19.0853"/>
    <n v="-98.2072"/>
    <n v="1.7576079999999999E-3"/>
    <n v="2710.6391939999999"/>
    <s v="IMSS"/>
    <n v="1"/>
    <x v="1"/>
  </r>
  <r>
    <n v="211140001"/>
    <x v="13"/>
    <n v="21114"/>
    <s v="Puebla"/>
    <s v="Heroica Puebla de Zaragoza"/>
    <n v="1542232"/>
    <s v="PLIMS000340"/>
    <s v="INSTITUTO MEXICANO DEL SEGURO SOCIAL"/>
    <x v="207"/>
    <s v="PRIMER NIVEL"/>
    <n v="4"/>
    <n v="19.090800000000002"/>
    <n v="-98.236800000000002"/>
    <n v="19.090800000000002"/>
    <n v="-98.236800000000002"/>
    <n v="1.7576079999999999E-3"/>
    <n v="2710.6391939999999"/>
    <s v="IMSS"/>
    <n v="1"/>
    <x v="0"/>
  </r>
  <r>
    <n v="211320001"/>
    <x v="13"/>
    <n v="21132"/>
    <s v="San Martín Texmelucan"/>
    <s v="San Martín Texmelucan de Labastida"/>
    <n v="78264"/>
    <s v="PLIMS000364"/>
    <s v="INSTITUTO MEXICANO DEL SEGURO SOCIAL"/>
    <x v="208"/>
    <s v="PRIMER NIVEL"/>
    <n v="13"/>
    <n v="19.288699999999999"/>
    <n v="-98.435299999999998"/>
    <n v="19.288699999999999"/>
    <n v="-98.435299999999998"/>
    <n v="2.4632662999999999E-2"/>
    <n v="1927.850733"/>
    <s v="IMSS"/>
    <n v="1"/>
    <x v="1"/>
  </r>
  <r>
    <n v="211400001"/>
    <x v="13"/>
    <n v="21140"/>
    <s v="San Pedro Cholula"/>
    <s v="Cholula de Rivadavia"/>
    <n v="102260"/>
    <s v="PLIMS000381"/>
    <s v="INSTITUTO MEXICANO DEL SEGURO SOCIAL"/>
    <x v="209"/>
    <s v="PRIMER NIVEL"/>
    <n v="15"/>
    <n v="19.0763"/>
    <n v="-98.313400000000001"/>
    <n v="19.0763"/>
    <n v="-98.313400000000001"/>
    <n v="1.6925152999999998E-2"/>
    <n v="1730.766179"/>
    <s v="IMSS"/>
    <n v="1"/>
    <x v="0"/>
  </r>
  <r>
    <n v="211560001"/>
    <x v="13"/>
    <n v="21156"/>
    <s v="Tehuacán"/>
    <s v="Tehuacán"/>
    <n v="293825"/>
    <s v="PLIMS000410"/>
    <s v="INSTITUTO MEXICANO DEL SEGURO SOCIAL"/>
    <x v="210"/>
    <s v="PRIMER NIVEL"/>
    <n v="11"/>
    <n v="18.4636"/>
    <n v="-97.396000000000001"/>
    <n v="18.4636"/>
    <n v="-97.396000000000001"/>
    <n v="8.9859120000000004E-3"/>
    <n v="2640.2857140000001"/>
    <s v="IMSS"/>
    <n v="1"/>
    <x v="0"/>
  </r>
  <r>
    <n v="212080001"/>
    <x v="13"/>
    <n v="21208"/>
    <s v="Zacatlán"/>
    <s v="Zacatlán"/>
    <n v="39203"/>
    <s v="PLIMS000504"/>
    <s v="INSTITUTO MEXICANO DEL SEGURO SOCIAL"/>
    <x v="211"/>
    <s v="PRIMER NIVEL"/>
    <n v="4"/>
    <n v="19.9404"/>
    <n v="-97.965999999999994"/>
    <n v="19.9404"/>
    <n v="-97.965999999999994"/>
    <n v="4.8226515999999997E-2"/>
    <n v="1890.6241130000001"/>
    <s v="IMSS"/>
    <n v="1"/>
    <x v="0"/>
  </r>
  <r>
    <n v="211560001"/>
    <x v="13"/>
    <n v="21156"/>
    <s v="Tehuacán"/>
    <s v="Tehuacán"/>
    <n v="293825"/>
    <s v="PLIMS000562"/>
    <s v="INSTITUTO MEXICANO DEL SEGURO SOCIAL"/>
    <x v="212"/>
    <s v="PRIMER NIVEL"/>
    <n v="17"/>
    <n v="18.463899999999999"/>
    <n v="-97.393100000000004"/>
    <n v="18.463899999999999"/>
    <n v="-97.393100000000004"/>
    <n v="8.9859120000000004E-3"/>
    <n v="2640.2857140000001"/>
    <s v="IMSS"/>
    <n v="1"/>
    <x v="0"/>
  </r>
  <r>
    <n v="230050001"/>
    <x v="14"/>
    <n v="23005"/>
    <s v="Benito Juárez"/>
    <s v="Cancún"/>
    <n v="888797"/>
    <s v="QRIMS000072"/>
    <s v="INSTITUTO MEXICANO DEL SEGURO SOCIAL"/>
    <x v="213"/>
    <s v="PRIMER NIVEL"/>
    <n v="21"/>
    <n v="21.066800000000001"/>
    <n v="-86.780100000000004"/>
    <n v="21.066800000000001"/>
    <n v="-86.780100000000004"/>
    <n v="1.111831E-3"/>
    <n v="988.19222969999998"/>
    <s v="IMSS"/>
    <n v="1"/>
    <x v="1"/>
  </r>
  <r>
    <n v="230050001"/>
    <x v="14"/>
    <n v="23005"/>
    <s v="Benito Juárez"/>
    <s v="Cancún"/>
    <n v="888797"/>
    <s v="QRIMS000084"/>
    <s v="INSTITUTO MEXICANO DEL SEGURO SOCIAL"/>
    <x v="214"/>
    <s v="PRIMER NIVEL"/>
    <n v="18"/>
    <n v="21.066800000000001"/>
    <n v="-86.780100000000004"/>
    <n v="21.066800000000001"/>
    <n v="-86.780100000000004"/>
    <n v="1.111831E-3"/>
    <n v="988.19222969999998"/>
    <s v="IMSS"/>
    <n v="1"/>
    <x v="1"/>
  </r>
  <r>
    <n v="230050001"/>
    <x v="14"/>
    <n v="23005"/>
    <s v="Benito Juárez"/>
    <s v="Cancún"/>
    <n v="888797"/>
    <s v="QRIMS000096"/>
    <s v="INSTITUTO MEXICANO DEL SEGURO SOCIAL"/>
    <x v="215"/>
    <s v="PRIMER NIVEL"/>
    <n v="14"/>
    <n v="21.157191000000001"/>
    <n v="-86.826654399999995"/>
    <n v="21.157191000000001"/>
    <n v="-86.826654399999995"/>
    <n v="1.111831E-3"/>
    <n v="988.19222969999998"/>
    <s v="IMSS"/>
    <n v="1"/>
    <x v="1"/>
  </r>
  <r>
    <n v="230080001"/>
    <x v="14"/>
    <n v="23008"/>
    <s v="Solidaridad"/>
    <s v="Playa del Carmen"/>
    <n v="304942"/>
    <s v="QRIMS000113"/>
    <s v="INSTITUTO MEXICANO DEL SEGURO SOCIAL"/>
    <x v="216"/>
    <s v="PRIMER NIVEL"/>
    <n v="21"/>
    <n v="20.631599999999999"/>
    <n v="-87.078800000000001"/>
    <n v="20.631599999999999"/>
    <n v="-87.078800000000001"/>
    <n v="3.5083451000000002E-2"/>
    <n v="10698.417820000001"/>
    <s v="IMSS"/>
    <n v="1"/>
    <x v="0"/>
  </r>
  <r>
    <n v="230050001"/>
    <x v="14"/>
    <n v="23005"/>
    <s v="Benito Juárez"/>
    <s v="Cancún"/>
    <n v="888797"/>
    <s v="QRIMS000130"/>
    <s v="INSTITUTO MEXICANO DEL SEGURO SOCIAL"/>
    <x v="217"/>
    <s v="PRIMER NIVEL"/>
    <n v="20"/>
    <n v="21.140524599999999"/>
    <n v="-86.843907299999998"/>
    <n v="21.140524599999999"/>
    <n v="-86.843907299999998"/>
    <n v="1.111831E-3"/>
    <n v="988.19222969999998"/>
    <s v="IMSS"/>
    <n v="1"/>
    <x v="0"/>
  </r>
  <r>
    <n v="230050001"/>
    <x v="14"/>
    <n v="23005"/>
    <s v="Benito Juárez"/>
    <s v="Cancún"/>
    <n v="888797"/>
    <s v="QRIMS000183"/>
    <s v="INSTITUTO MEXICANO DEL SEGURO SOCIAL"/>
    <x v="218"/>
    <s v="PRIMER NIVEL"/>
    <n v="14"/>
    <n v="21.173322800000001"/>
    <n v="-86.880036700000005"/>
    <n v="21.173322800000001"/>
    <n v="-86.880036700000005"/>
    <n v="1.111831E-3"/>
    <n v="988.19222969999998"/>
    <s v="IMSS"/>
    <n v="1"/>
    <x v="1"/>
  </r>
  <r>
    <n v="250010001"/>
    <x v="15"/>
    <n v="25001"/>
    <s v="Ahome"/>
    <s v="Los Mochis"/>
    <n v="298009"/>
    <s v="SLIMS000032"/>
    <s v="INSTITUTO MEXICANO DEL SEGURO SOCIAL"/>
    <x v="219"/>
    <s v="PRIMER NIVEL"/>
    <n v="37"/>
    <n v="25.8095"/>
    <n v="-108.98"/>
    <n v="25.8095"/>
    <n v="-108.98"/>
    <n v="2.3125475999999999E-2"/>
    <n v="6891.6"/>
    <s v="IMSS"/>
    <n v="1"/>
    <x v="0"/>
  </r>
  <r>
    <n v="250060001"/>
    <x v="15"/>
    <n v="25006"/>
    <s v="Culiacán"/>
    <s v="Culiacán Rosales"/>
    <n v="808416"/>
    <s v="SLIMS000143"/>
    <s v="INSTITUTO MEXICANO DEL SEGURO SOCIAL"/>
    <x v="220"/>
    <s v="PRIMER NIVEL"/>
    <n v="29"/>
    <n v="24.7956"/>
    <n v="-107.38800000000001"/>
    <n v="24.7956"/>
    <n v="-107.38800000000001"/>
    <n v="2.5299369999999999E-3"/>
    <n v="2045.2412449999999"/>
    <s v="IMSS"/>
    <n v="1"/>
    <x v="0"/>
  </r>
  <r>
    <n v="250060001"/>
    <x v="15"/>
    <n v="25006"/>
    <s v="Culiacán"/>
    <s v="Culiacán Rosales"/>
    <n v="808416"/>
    <s v="SLIMS000155"/>
    <s v="INSTITUTO MEXICANO DEL SEGURO SOCIAL"/>
    <x v="221"/>
    <s v="PRIMER NIVEL"/>
    <n v="31"/>
    <n v="24.820699999999999"/>
    <n v="-107.41800000000001"/>
    <n v="24.820699999999999"/>
    <n v="-107.41800000000001"/>
    <n v="2.5299369999999999E-3"/>
    <n v="2045.2412449999999"/>
    <s v="IMSS"/>
    <n v="1"/>
    <x v="0"/>
  </r>
  <r>
    <n v="250060001"/>
    <x v="15"/>
    <n v="25006"/>
    <s v="Culiacán"/>
    <s v="Culiacán Rosales"/>
    <n v="808416"/>
    <s v="SLIMS000160"/>
    <s v="INSTITUTO MEXICANO DEL SEGURO SOCIAL"/>
    <x v="222"/>
    <s v="PRIMER NIVEL"/>
    <n v="28"/>
    <n v="24.7819"/>
    <n v="-107.41"/>
    <n v="24.7819"/>
    <n v="-107.41"/>
    <n v="2.5299369999999999E-3"/>
    <n v="2045.2412449999999"/>
    <s v="IMSS"/>
    <n v="1"/>
    <x v="0"/>
  </r>
  <r>
    <n v="250060001"/>
    <x v="15"/>
    <n v="25006"/>
    <s v="Culiacán"/>
    <s v="Culiacán Rosales"/>
    <n v="808416"/>
    <s v="SLIMS000172"/>
    <s v="INSTITUTO MEXICANO DEL SEGURO SOCIAL"/>
    <x v="223"/>
    <s v="PRIMER NIVEL"/>
    <n v="6"/>
    <n v="24.783899999999999"/>
    <n v="-107.37"/>
    <n v="24.783899999999999"/>
    <n v="-107.37"/>
    <n v="2.5299369999999999E-3"/>
    <n v="2045.2412449999999"/>
    <s v="IMSS"/>
    <n v="1"/>
    <x v="1"/>
  </r>
  <r>
    <n v="250120001"/>
    <x v="15"/>
    <n v="25012"/>
    <s v="Mazatlán"/>
    <s v="Mazatlán"/>
    <n v="441975"/>
    <s v="SLIMS000353"/>
    <s v="INSTITUTO MEXICANO DEL SEGURO SOCIAL"/>
    <x v="224"/>
    <s v="PRIMER NIVEL"/>
    <n v="19"/>
    <n v="23.212499999999999"/>
    <n v="-106.42100000000001"/>
    <n v="23.212499999999999"/>
    <n v="-106.42100000000001"/>
    <n v="6.247028E-3"/>
    <n v="2761.0304030000002"/>
    <s v="IMSS"/>
    <n v="1"/>
    <x v="0"/>
  </r>
  <r>
    <n v="250060001"/>
    <x v="15"/>
    <n v="25006"/>
    <s v="Culiacán"/>
    <s v="Culiacán Rosales"/>
    <n v="808416"/>
    <s v="SLIMS000633"/>
    <s v="INSTITUTO MEXICANO DEL SEGURO SOCIAL"/>
    <x v="225"/>
    <s v="PRIMER NIVEL"/>
    <n v="28"/>
    <n v="24.7667"/>
    <n v="-107.45699999999999"/>
    <n v="24.7667"/>
    <n v="-107.45699999999999"/>
    <n v="2.5299369999999999E-3"/>
    <n v="2045.2412449999999"/>
    <s v="IMSS"/>
    <n v="1"/>
    <x v="0"/>
  </r>
  <r>
    <n v="250120001"/>
    <x v="15"/>
    <n v="25012"/>
    <s v="Mazatlán"/>
    <s v="Mazatlán"/>
    <n v="441975"/>
    <s v="SLIMS000645"/>
    <s v="INSTITUTO MEXICANO DEL SEGURO SOCIAL"/>
    <x v="226"/>
    <s v="PRIMER NIVEL"/>
    <n v="13"/>
    <n v="23.268801"/>
    <n v="-106.427361"/>
    <n v="23.268801"/>
    <n v="-106.427361"/>
    <n v="6.247028E-3"/>
    <n v="2761.0304030000002"/>
    <s v="IMSS"/>
    <n v="1"/>
    <x v="0"/>
  </r>
  <r>
    <n v="240130001"/>
    <x v="16"/>
    <n v="24013"/>
    <s v="Ciudad Valles"/>
    <s v="Ciudad Valles"/>
    <n v="136351"/>
    <s v="SPIMS000084"/>
    <s v="INSTITUTO MEXICANO DEL SEGURO SOCIAL"/>
    <x v="227"/>
    <s v="PRIMER NIVEL"/>
    <n v="24"/>
    <n v="21.987500000000001"/>
    <n v="-99.012500000000003"/>
    <n v="21.987500000000001"/>
    <n v="-99.012500000000003"/>
    <n v="1.1397055999999999E-2"/>
    <n v="1554"/>
    <s v="IMSS"/>
    <n v="1"/>
    <x v="0"/>
  </r>
  <r>
    <n v="240130001"/>
    <x v="16"/>
    <n v="24013"/>
    <s v="Ciudad Valles"/>
    <s v="Ciudad Valles"/>
    <n v="136351"/>
    <s v="SPIMS000096"/>
    <s v="INSTITUTO MEXICANO DEL SEGURO SOCIAL"/>
    <x v="228"/>
    <s v="PRIMER NIVEL"/>
    <n v="3"/>
    <n v="22.216799999999999"/>
    <n v="-99.236400000000003"/>
    <n v="22.216799999999999"/>
    <n v="-99.236400000000003"/>
    <n v="1.1397055999999999E-2"/>
    <n v="1554"/>
    <s v="IMSS"/>
    <n v="1"/>
    <x v="0"/>
  </r>
  <r>
    <n v="240200001"/>
    <x v="16"/>
    <n v="24020"/>
    <s v="Matehuala"/>
    <s v="Matehuala"/>
    <n v="86686"/>
    <s v="SPIMS000130"/>
    <s v="INSTITUTO MEXICANO DEL SEGURO SOCIAL"/>
    <x v="229"/>
    <s v="PRIMER NIVEL"/>
    <n v="12"/>
    <n v="23.6541"/>
    <n v="-100.64100000000001"/>
    <n v="23.6541"/>
    <n v="-100.64100000000001"/>
    <n v="1.4200678E-2"/>
    <n v="1231"/>
    <s v="IMSS"/>
    <n v="1"/>
    <x v="0"/>
  </r>
  <r>
    <n v="240280001"/>
    <x v="16"/>
    <n v="24028"/>
    <s v="San Luis Potosí"/>
    <s v="San Luis Potosí"/>
    <n v="845941"/>
    <s v="SPIMS000195"/>
    <s v="INSTITUTO MEXICANO DEL SEGURO SOCIAL"/>
    <x v="230"/>
    <s v="PRIMER NIVEL"/>
    <n v="34"/>
    <n v="22.146999999999998"/>
    <n v="-100.956"/>
    <n v="22.146999999999998"/>
    <n v="-100.956"/>
    <n v="2.3725550000000001E-3"/>
    <n v="2007.0418629999999"/>
    <s v="IMSS"/>
    <n v="1"/>
    <x v="0"/>
  </r>
  <r>
    <n v="240280001"/>
    <x v="16"/>
    <n v="24028"/>
    <s v="San Luis Potosí"/>
    <s v="San Luis Potosí"/>
    <n v="845941"/>
    <s v="SPIMS000200"/>
    <s v="INSTITUTO MEXICANO DEL SEGURO SOCIAL"/>
    <x v="231"/>
    <s v="PRIMER NIVEL"/>
    <n v="50"/>
    <n v="22.157399999999999"/>
    <n v="-100.96599999999999"/>
    <n v="22.157399999999999"/>
    <n v="-100.96599999999999"/>
    <n v="2.3725550000000001E-3"/>
    <n v="2007.0418629999999"/>
    <s v="IMSS"/>
    <n v="1"/>
    <x v="0"/>
  </r>
  <r>
    <n v="240280001"/>
    <x v="16"/>
    <n v="24028"/>
    <s v="San Luis Potosí"/>
    <s v="San Luis Potosí"/>
    <n v="845941"/>
    <s v="SPIMS000212"/>
    <s v="INSTITUTO MEXICANO DEL SEGURO SOCIAL"/>
    <x v="232"/>
    <s v="PRIMER NIVEL"/>
    <n v="9"/>
    <n v="22.124300000000002"/>
    <n v="-100.964"/>
    <n v="22.124300000000002"/>
    <n v="-100.964"/>
    <n v="2.3725550000000001E-3"/>
    <n v="2007.0418629999999"/>
    <s v="IMSS"/>
    <n v="1"/>
    <x v="0"/>
  </r>
  <r>
    <n v="240280001"/>
    <x v="16"/>
    <n v="24028"/>
    <s v="San Luis Potosí"/>
    <s v="San Luis Potosí"/>
    <n v="845941"/>
    <s v="SPIMS000224"/>
    <s v="INSTITUTO MEXICANO DEL SEGURO SOCIAL"/>
    <x v="233"/>
    <s v="PRIMER NIVEL"/>
    <n v="11"/>
    <n v="22.156700000000001"/>
    <n v="-101.021"/>
    <n v="22.156700000000001"/>
    <n v="-101.021"/>
    <n v="2.3725550000000001E-3"/>
    <n v="2007.0418629999999"/>
    <s v="IMSS"/>
    <n v="1"/>
    <x v="0"/>
  </r>
  <r>
    <n v="240350001"/>
    <x v="16"/>
    <n v="24035"/>
    <s v="Soledad de Graciano Sánchez"/>
    <s v="Soledad de Graciano Sánchez"/>
    <n v="310192"/>
    <s v="SPIMS000241"/>
    <s v="INSTITUTO MEXICANO DEL SEGURO SOCIAL"/>
    <x v="234"/>
    <s v="PRIMER NIVEL"/>
    <n v="11"/>
    <n v="22.1831"/>
    <n v="-100.941"/>
    <n v="22.1831"/>
    <n v="-100.941"/>
    <n v="3.647576E-3"/>
    <n v="1131.448748"/>
    <s v="IMSS"/>
    <n v="1"/>
    <x v="0"/>
  </r>
  <r>
    <n v="240280001"/>
    <x v="16"/>
    <n v="24028"/>
    <s v="San Luis Potosí"/>
    <s v="San Luis Potosí"/>
    <n v="845941"/>
    <s v="SPIMS000405"/>
    <s v="INSTITUTO MEXICANO DEL SEGURO SOCIAL"/>
    <x v="235"/>
    <s v="PRIMER NIVEL"/>
    <n v="13"/>
    <n v="22.2022355"/>
    <n v="-101.0021234"/>
    <n v="22.2022355"/>
    <n v="-101.0021234"/>
    <n v="2.3725550000000001E-3"/>
    <n v="2007.0418629999999"/>
    <s v="IMSS"/>
    <n v="1"/>
    <x v="0"/>
  </r>
  <r>
    <n v="260170001"/>
    <x v="17"/>
    <n v="26017"/>
    <s v="Caborca"/>
    <s v="Heroica Caborca"/>
    <n v="67604"/>
    <s v="SRIMS000121"/>
    <s v="INSTITUTO MEXICANO DEL SEGURO SOCIAL"/>
    <x v="236"/>
    <s v="PRIMER NIVEL"/>
    <n v="7"/>
    <n v="30.713200000000001"/>
    <n v="-112.14700000000001"/>
    <n v="30.713200000000001"/>
    <n v="-112.14700000000001"/>
    <n v="1.6232766999999999E-2"/>
    <n v="1097.4000000000001"/>
    <s v="IMSS"/>
    <n v="1"/>
    <x v="1"/>
  </r>
  <r>
    <n v="260180001"/>
    <x v="17"/>
    <n v="26018"/>
    <s v="Cajeme"/>
    <s v="Ciudad Obregón"/>
    <n v="329404"/>
    <s v="SRIMS000162"/>
    <s v="INSTITUTO MEXICANO DEL SEGURO SOCIAL"/>
    <x v="237"/>
    <s v="PRIMER NIVEL"/>
    <n v="42"/>
    <n v="27.4939"/>
    <n v="-109.961"/>
    <n v="27.4939"/>
    <n v="-109.961"/>
    <n v="9.5367019999999993E-3"/>
    <n v="3141.4276500000001"/>
    <s v="IMSS"/>
    <n v="1"/>
    <x v="0"/>
  </r>
  <r>
    <n v="260190001"/>
    <x v="17"/>
    <n v="26019"/>
    <s v="Cananea"/>
    <s v="Heroica Ciudad de Cananea"/>
    <n v="38113"/>
    <s v="SRIMS000220"/>
    <s v="INSTITUTO MEXICANO DEL SEGURO SOCIAL"/>
    <x v="238"/>
    <s v="PRIMER NIVEL"/>
    <n v="7"/>
    <n v="30.984000000000002"/>
    <n v="-110.28400000000001"/>
    <n v="30.984000000000002"/>
    <n v="-110.28400000000001"/>
    <n v="1.9101093999999999E-2"/>
    <n v="728"/>
    <s v="IMSS"/>
    <n v="1"/>
    <x v="0"/>
  </r>
  <r>
    <n v="260290001"/>
    <x v="17"/>
    <n v="26029"/>
    <s v="Guaymas"/>
    <s v="Heroica Guaymas"/>
    <n v="117253"/>
    <s v="SRIMS000326"/>
    <s v="INSTITUTO MEXICANO DEL SEGURO SOCIAL"/>
    <x v="239"/>
    <s v="PRIMER NIVEL"/>
    <n v="3"/>
    <n v="27.4084"/>
    <n v="-110.247"/>
    <n v="27.4084"/>
    <n v="-110.247"/>
    <n v="2.5901256000000001E-2"/>
    <n v="3037"/>
    <s v="IMSS"/>
    <n v="1"/>
    <x v="0"/>
  </r>
  <r>
    <n v="260290001"/>
    <x v="17"/>
    <n v="26029"/>
    <s v="Guaymas"/>
    <s v="Heroica Guaymas"/>
    <n v="117253"/>
    <s v="SRIMS000331"/>
    <s v="INSTITUTO MEXICANO DEL SEGURO SOCIAL"/>
    <x v="240"/>
    <s v="PRIMER NIVEL"/>
    <n v="20"/>
    <n v="27.9236"/>
    <n v="-110.919"/>
    <n v="27.9236"/>
    <n v="-110.919"/>
    <n v="2.5901256000000001E-2"/>
    <n v="3037"/>
    <s v="IMSS"/>
    <n v="1"/>
    <x v="0"/>
  </r>
  <r>
    <n v="260300001"/>
    <x v="17"/>
    <n v="26030"/>
    <s v="Hermosillo"/>
    <s v="Hermosillo"/>
    <n v="855563"/>
    <s v="SRIMS000425"/>
    <s v="INSTITUTO MEXICANO DEL SEGURO SOCIAL"/>
    <x v="241"/>
    <s v="PRIMER NIVEL"/>
    <n v="25"/>
    <n v="29.104399999999998"/>
    <n v="-110.95399999999999"/>
    <n v="29.104399999999998"/>
    <n v="-110.95399999999999"/>
    <n v="1.244092E-3"/>
    <n v="1064.3992000000001"/>
    <s v="IMSS"/>
    <n v="1"/>
    <x v="0"/>
  </r>
  <r>
    <n v="260300001"/>
    <x v="17"/>
    <n v="26030"/>
    <s v="Hermosillo"/>
    <s v="Hermosillo"/>
    <n v="855563"/>
    <s v="SRIMS000430"/>
    <s v="INSTITUTO MEXICANO DEL SEGURO SOCIAL"/>
    <x v="242"/>
    <s v="PRIMER NIVEL"/>
    <n v="34"/>
    <n v="29.0731"/>
    <n v="-110.95699999999999"/>
    <n v="29.0731"/>
    <n v="-110.95699999999999"/>
    <n v="1.244092E-3"/>
    <n v="1064.3992000000001"/>
    <s v="IMSS"/>
    <n v="1"/>
    <x v="0"/>
  </r>
  <r>
    <n v="260300001"/>
    <x v="17"/>
    <n v="26030"/>
    <s v="Hermosillo"/>
    <s v="Hermosillo"/>
    <n v="855563"/>
    <s v="SRIMS000442"/>
    <s v="INSTITUTO MEXICANO DEL SEGURO SOCIAL"/>
    <x v="243"/>
    <s v="PRIMER NIVEL"/>
    <n v="7"/>
    <n v="29.1206"/>
    <n v="-110.964"/>
    <n v="29.1206"/>
    <n v="-110.964"/>
    <n v="1.244092E-3"/>
    <n v="1064.3992000000001"/>
    <s v="IMSS"/>
    <n v="1"/>
    <x v="0"/>
  </r>
  <r>
    <n v="260300001"/>
    <x v="17"/>
    <n v="26030"/>
    <s v="Hermosillo"/>
    <s v="Hermosillo"/>
    <n v="855563"/>
    <s v="SRIMS000454"/>
    <s v="INSTITUTO MEXICANO DEL SEGURO SOCIAL"/>
    <x v="244"/>
    <s v="PRIMER NIVEL"/>
    <n v="6"/>
    <n v="29.1099"/>
    <n v="-111.014"/>
    <n v="29.1099"/>
    <n v="-111.014"/>
    <n v="1.244092E-3"/>
    <n v="1064.3992000000001"/>
    <s v="IMSS"/>
    <n v="1"/>
    <x v="0"/>
  </r>
  <r>
    <n v="260420001"/>
    <x v="17"/>
    <n v="26042"/>
    <s v="Navojoa"/>
    <s v="Navojoa"/>
    <n v="120926"/>
    <s v="SRIMS000565"/>
    <s v="INSTITUTO MEXICANO DEL SEGURO SOCIAL"/>
    <x v="245"/>
    <s v="PRIMER NIVEL"/>
    <n v="4"/>
    <n v="27.068300000000001"/>
    <n v="-109.443"/>
    <n v="27.068300000000001"/>
    <n v="-109.443"/>
    <n v="1.2433224E-2"/>
    <n v="1503.5"/>
    <s v="IMSS"/>
    <n v="1"/>
    <x v="1"/>
  </r>
  <r>
    <n v="260420001"/>
    <x v="17"/>
    <n v="26042"/>
    <s v="Navojoa"/>
    <s v="Navojoa"/>
    <n v="120926"/>
    <s v="SRIMS000570"/>
    <s v="INSTITUTO MEXICANO DEL SEGURO SOCIAL"/>
    <x v="246"/>
    <s v="PRIMER NIVEL"/>
    <n v="3"/>
    <n v="27.084599999999998"/>
    <n v="-109.422"/>
    <n v="27.084599999999998"/>
    <n v="-109.422"/>
    <n v="1.2433224E-2"/>
    <n v="1503.5"/>
    <s v="IMSS"/>
    <n v="1"/>
    <x v="0"/>
  </r>
  <r>
    <n v="260420001"/>
    <x v="17"/>
    <n v="26042"/>
    <s v="Navojoa"/>
    <s v="Navojoa"/>
    <n v="120926"/>
    <s v="SRIMS000582"/>
    <s v="INSTITUTO MEXICANO DEL SEGURO SOCIAL"/>
    <x v="247"/>
    <s v="PRIMER NIVEL"/>
    <n v="3"/>
    <n v="27.0609"/>
    <n v="-109.423"/>
    <n v="27.0609"/>
    <n v="-109.423"/>
    <n v="1.2433224E-2"/>
    <n v="1503.5"/>
    <s v="IMSS"/>
    <n v="1"/>
    <x v="0"/>
  </r>
  <r>
    <n v="260420001"/>
    <x v="17"/>
    <n v="26042"/>
    <s v="Navojoa"/>
    <s v="Navojoa"/>
    <n v="120926"/>
    <s v="SRIMS000594"/>
    <s v="INSTITUTO MEXICANO DEL SEGURO SOCIAL"/>
    <x v="248"/>
    <s v="PRIMER NIVEL"/>
    <n v="3"/>
    <n v="27.053799999999999"/>
    <n v="-109.462"/>
    <n v="27.053799999999999"/>
    <n v="-109.462"/>
    <n v="1.2433224E-2"/>
    <n v="1503.5"/>
    <s v="IMSS"/>
    <n v="1"/>
    <x v="0"/>
  </r>
  <r>
    <n v="260430001"/>
    <x v="17"/>
    <n v="26043"/>
    <s v="Nogales"/>
    <s v="Heroica Nogales"/>
    <n v="261137"/>
    <s v="SRIMS000611"/>
    <s v="INSTITUTO MEXICANO DEL SEGURO SOCIAL"/>
    <x v="249"/>
    <s v="PRIMER NIVEL"/>
    <n v="9"/>
    <n v="31.2561"/>
    <n v="-110.958"/>
    <n v="31.2561"/>
    <n v="-110.958"/>
    <n v="5.7836820000000001E-3"/>
    <n v="1510.333333"/>
    <s v="IMSS"/>
    <n v="1"/>
    <x v="0"/>
  </r>
  <r>
    <n v="260420001"/>
    <x v="17"/>
    <n v="26042"/>
    <s v="Navojoa"/>
    <s v="Navojoa"/>
    <n v="120926"/>
    <s v="SRIMS000792"/>
    <s v="INSTITUTO MEXICANO DEL SEGURO SOCIAL"/>
    <x v="250"/>
    <s v="PRIMER NIVEL"/>
    <n v="3"/>
    <n v="27.081099999999999"/>
    <n v="-109.46"/>
    <n v="27.081099999999999"/>
    <n v="-109.46"/>
    <n v="1.2433224E-2"/>
    <n v="1503.5"/>
    <s v="IMSS"/>
    <n v="1"/>
    <x v="0"/>
  </r>
  <r>
    <n v="260550001"/>
    <x v="17"/>
    <n v="26055"/>
    <s v="San Luis Río Colorado"/>
    <s v="San Luis Río Colorado"/>
    <n v="176685"/>
    <s v="SRIMS000816"/>
    <s v="INSTITUTO MEXICANO DEL SEGURO SOCIAL"/>
    <x v="251"/>
    <s v="PRIMER NIVEL"/>
    <n v="19"/>
    <n v="32.422400000000003"/>
    <n v="-114.74299999999999"/>
    <n v="32.422400000000003"/>
    <n v="-114.74299999999999"/>
    <n v="2.2165623999999998E-2"/>
    <n v="3916.333333"/>
    <s v="IMSS"/>
    <n v="1"/>
    <x v="0"/>
  </r>
  <r>
    <n v="260180001"/>
    <x v="17"/>
    <n v="26018"/>
    <s v="Cajeme"/>
    <s v="Ciudad Obregón"/>
    <n v="329404"/>
    <s v="SRIMS000821"/>
    <s v="INSTITUTO MEXICANO DEL SEGURO SOCIAL"/>
    <x v="252"/>
    <s v="PRIMER NIVEL"/>
    <n v="6"/>
    <n v="27.484200000000001"/>
    <n v="-109.943"/>
    <n v="27.484200000000001"/>
    <n v="-109.943"/>
    <n v="9.5367019999999993E-3"/>
    <n v="3141.4276500000001"/>
    <s v="IMSS"/>
    <n v="1"/>
    <x v="1"/>
  </r>
  <r>
    <n v="260480001"/>
    <x v="17"/>
    <n v="26048"/>
    <s v="Puerto Peñasco"/>
    <s v="Puerto Peñasco"/>
    <n v="62301"/>
    <s v="SRIMS000833"/>
    <s v="INSTITUTO MEXICANO DEL SEGURO SOCIAL"/>
    <x v="253"/>
    <s v="PRIMER NIVEL"/>
    <n v="7"/>
    <n v="31.316700000000001"/>
    <n v="-113.53700000000001"/>
    <n v="31.316700000000001"/>
    <n v="-113.53700000000001"/>
    <n v="1.9132919000000002E-2"/>
    <n v="1192"/>
    <s v="IMSS"/>
    <n v="1"/>
    <x v="1"/>
  </r>
  <r>
    <n v="260300001"/>
    <x v="17"/>
    <n v="26030"/>
    <s v="Hermosillo"/>
    <s v="Hermosillo"/>
    <n v="855563"/>
    <s v="SRIMS000891"/>
    <s v="INSTITUTO MEXICANO DEL SEGURO SOCIAL"/>
    <x v="254"/>
    <s v="PRIMER NIVEL"/>
    <n v="29"/>
    <n v="29.0989"/>
    <n v="-110.95399999999999"/>
    <n v="29.0989"/>
    <n v="-110.95399999999999"/>
    <n v="1.244092E-3"/>
    <n v="1064.3992000000001"/>
    <s v="IMSS"/>
    <n v="1"/>
    <x v="0"/>
  </r>
  <r>
    <n v="260020001"/>
    <x v="17"/>
    <n v="26002"/>
    <s v="Agua Prieta"/>
    <s v="Agua Prieta"/>
    <n v="91029"/>
    <s v="SRIMS000944"/>
    <s v="INSTITUTO MEXICANO DEL SEGURO SOCIAL"/>
    <x v="255"/>
    <s v="PRIMER NIVEL"/>
    <n v="5"/>
    <n v="31.305700000000002"/>
    <n v="-109.55110000000001"/>
    <n v="31.305700000000002"/>
    <n v="-109.55110000000001"/>
    <n v="2.0696701000000001E-2"/>
    <n v="1884"/>
    <s v="IMSS"/>
    <n v="1"/>
    <x v="0"/>
  </r>
  <r>
    <n v="260180001"/>
    <x v="17"/>
    <n v="26018"/>
    <s v="Cajeme"/>
    <s v="Ciudad Obregón"/>
    <n v="329404"/>
    <s v="SRIMS000961"/>
    <s v="INSTITUTO MEXICANO DEL SEGURO SOCIAL"/>
    <x v="256"/>
    <s v="PRIMER NIVEL"/>
    <n v="15"/>
    <n v="27.446349999999999"/>
    <n v="-109.92407"/>
    <n v="27.446349999999999"/>
    <n v="-109.92407"/>
    <n v="9.5367019999999993E-3"/>
    <n v="3141.4276500000001"/>
    <s v="IMSS"/>
    <n v="1"/>
    <x v="0"/>
  </r>
  <r>
    <n v="270020001"/>
    <x v="18"/>
    <n v="27002"/>
    <s v="Cárdenas"/>
    <s v="Cárdenas"/>
    <n v="80454"/>
    <s v="TCIMS000034"/>
    <s v="INSTITUTO MEXICANO DEL SEGURO SOCIAL"/>
    <x v="257"/>
    <s v="PRIMER NIVEL"/>
    <n v="16"/>
    <n v="17.991499999999998"/>
    <n v="-93.379300000000001"/>
    <n v="17.991499999999998"/>
    <n v="-93.379300000000001"/>
    <n v="3.2373662999999997E-2"/>
    <n v="2604.5906829999999"/>
    <s v="IMSS"/>
    <n v="1"/>
    <x v="0"/>
  </r>
  <r>
    <n v="270040001"/>
    <x v="18"/>
    <n v="27004"/>
    <s v="Centro"/>
    <s v="Villahermosa"/>
    <n v="340060"/>
    <s v="TCIMS000145"/>
    <s v="INSTITUTO MEXICANO DEL SEGURO SOCIAL"/>
    <x v="258"/>
    <s v="PRIMER NIVEL"/>
    <n v="20"/>
    <n v="17.992799999999999"/>
    <n v="-92.927700000000002"/>
    <n v="17.992799999999999"/>
    <n v="-92.927700000000002"/>
    <n v="7.5695110000000001E-3"/>
    <n v="2574.0878109999999"/>
    <s v="IMSS"/>
    <n v="1"/>
    <x v="1"/>
  </r>
  <r>
    <n v="270040001"/>
    <x v="18"/>
    <n v="27004"/>
    <s v="Centro"/>
    <s v="Villahermosa"/>
    <n v="340060"/>
    <s v="TCIMS000162"/>
    <s v="INSTITUTO MEXICANO DEL SEGURO SOCIAL"/>
    <x v="259"/>
    <s v="PRIMER NIVEL"/>
    <n v="17"/>
    <n v="17.978999999999999"/>
    <n v="-92.934200000000004"/>
    <n v="17.978999999999999"/>
    <n v="-92.934200000000004"/>
    <n v="7.5695110000000001E-3"/>
    <n v="2574.0878109999999"/>
    <s v="IMSS"/>
    <n v="1"/>
    <x v="0"/>
  </r>
  <r>
    <n v="270040001"/>
    <x v="18"/>
    <n v="27004"/>
    <s v="Centro"/>
    <s v="Villahermosa"/>
    <n v="340060"/>
    <s v="TCIMS000174"/>
    <s v="INSTITUTO MEXICANO DEL SEGURO SOCIAL"/>
    <x v="260"/>
    <s v="PRIMER NIVEL"/>
    <n v="7"/>
    <n v="17.9739"/>
    <n v="-92.936800000000005"/>
    <n v="17.9739"/>
    <n v="-92.936800000000005"/>
    <n v="7.5695110000000001E-3"/>
    <n v="2574.0878109999999"/>
    <s v="IMSS"/>
    <n v="1"/>
    <x v="0"/>
  </r>
  <r>
    <n v="270050001"/>
    <x v="18"/>
    <n v="27005"/>
    <s v="Comalcalco"/>
    <s v="Comalcalco"/>
    <n v="43035"/>
    <s v="TCIMS000186"/>
    <s v="INSTITUTO MEXICANO DEL SEGURO SOCIAL"/>
    <x v="261"/>
    <s v="PRIMER NIVEL"/>
    <n v="7"/>
    <n v="18.275500000000001"/>
    <n v="-93.22"/>
    <n v="18.275500000000001"/>
    <n v="-93.22"/>
    <n v="9.2657139999999999E-2"/>
    <n v="3987.5"/>
    <s v="IMSS"/>
    <n v="1"/>
    <x v="0"/>
  </r>
  <r>
    <n v="270040001"/>
    <x v="18"/>
    <n v="27004"/>
    <s v="Centro"/>
    <s v="Villahermosa"/>
    <n v="340060"/>
    <s v="TCIMS000360"/>
    <s v="INSTITUTO MEXICANO DEL SEGURO SOCIAL"/>
    <x v="262"/>
    <s v="PRIMER NIVEL"/>
    <n v="16"/>
    <n v="17.9892"/>
    <n v="-92.928100000000001"/>
    <n v="17.9892"/>
    <n v="-92.928100000000001"/>
    <n v="7.5695110000000001E-3"/>
    <n v="2574.0878109999999"/>
    <s v="IMSS"/>
    <n v="1"/>
    <x v="0"/>
  </r>
  <r>
    <n v="290050001"/>
    <x v="19"/>
    <n v="29005"/>
    <s v="Apizaco"/>
    <s v="Ciudad de Apizaco"/>
    <n v="47632"/>
    <s v="TLIMS000042"/>
    <s v="INSTITUTO MEXICANO DEL SEGURO SOCIAL"/>
    <x v="263"/>
    <s v="PRIMER NIVEL"/>
    <n v="16"/>
    <n v="19.412600000000001"/>
    <n v="-98.139499999999998"/>
    <n v="19.412600000000001"/>
    <n v="-98.139499999999998"/>
    <n v="3.1269565999999999E-2"/>
    <n v="1489.4319840000001"/>
    <s v="IMSS"/>
    <n v="1"/>
    <x v="0"/>
  </r>
  <r>
    <n v="290100001"/>
    <x v="19"/>
    <n v="29010"/>
    <s v="Chiautempan"/>
    <s v="Santa Ana Chiautempan"/>
    <n v="53373"/>
    <s v="TLIMS000066"/>
    <s v="INSTITUTO MEXICANO DEL SEGURO SOCIAL"/>
    <x v="264"/>
    <s v="PRIMER NIVEL"/>
    <n v="9"/>
    <n v="19.308499999999999"/>
    <n v="-98.194599999999994"/>
    <n v="19.308499999999999"/>
    <n v="-98.194599999999994"/>
    <n v="5.6320611999999999E-2"/>
    <n v="3006"/>
    <s v="IMSS"/>
    <n v="1"/>
    <x v="0"/>
  </r>
  <r>
    <n v="290130001"/>
    <x v="19"/>
    <n v="29013"/>
    <s v="Huamantla"/>
    <s v="Huamantla"/>
    <n v="59871"/>
    <s v="TLIMS000071"/>
    <s v="INSTITUTO MEXICANO DEL SEGURO SOCIAL"/>
    <x v="265"/>
    <s v="PRIMER NIVEL"/>
    <n v="6"/>
    <n v="19.315000000000001"/>
    <n v="-97.917699999999996"/>
    <n v="19.315000000000001"/>
    <n v="-97.917699999999996"/>
    <n v="1.7941352000000001E-2"/>
    <n v="1074.166667"/>
    <s v="IMSS"/>
    <n v="1"/>
    <x v="0"/>
  </r>
  <r>
    <n v="290250001"/>
    <x v="19"/>
    <n v="29025"/>
    <s v="San Pablo del Monte"/>
    <s v="Ciudad de San Pablo del Monte"/>
    <n v="70224"/>
    <s v="TLIMS000095"/>
    <s v="INSTITUTO MEXICANO DEL SEGURO SOCIAL"/>
    <x v="266"/>
    <s v="PRIMER NIVEL"/>
    <n v="5"/>
    <n v="19.116499999999998"/>
    <n v="-98.173100000000005"/>
    <n v="19.116499999999998"/>
    <n v="-98.173100000000005"/>
    <n v="1.3619635E-2"/>
    <n v="956.42526640000006"/>
    <s v="IMSS"/>
    <n v="1"/>
    <x v="0"/>
  </r>
  <r>
    <n v="290410001"/>
    <x v="19"/>
    <n v="29041"/>
    <s v="Papalotla de Xicohténcatl"/>
    <s v="Papalotla"/>
    <n v="28657"/>
    <s v="TLIMS000165"/>
    <s v="INSTITUTO MEXICANO DEL SEGURO SOCIAL"/>
    <x v="267"/>
    <s v="PRIMER NIVEL"/>
    <n v="5"/>
    <n v="19.1509"/>
    <n v="-98.2256"/>
    <n v="19.1509"/>
    <n v="-98.2256"/>
    <n v="0.100014427"/>
    <n v="2866.1134350000002"/>
    <s v="IMSS"/>
    <n v="1"/>
    <x v="0"/>
  </r>
  <r>
    <n v="290440001"/>
    <x v="19"/>
    <n v="29044"/>
    <s v="Zacatelco"/>
    <s v="Zacatelco"/>
    <n v="45587"/>
    <s v="TLIMS000170"/>
    <s v="INSTITUTO MEXICANO DEL SEGURO SOCIAL"/>
    <x v="268"/>
    <s v="PRIMER NIVEL"/>
    <n v="12"/>
    <n v="19.214600000000001"/>
    <n v="-98.241200000000006"/>
    <n v="19.214600000000001"/>
    <n v="-98.241200000000006"/>
    <n v="2.0011187E-2"/>
    <n v="912.25"/>
    <s v="IMSS"/>
    <n v="1"/>
    <x v="0"/>
  </r>
  <r>
    <n v="280030001"/>
    <x v="20"/>
    <n v="28003"/>
    <s v="Altamira"/>
    <s v="Altamira"/>
    <n v="79824"/>
    <s v="TSIMS000030"/>
    <s v="INSTITUTO MEXICANO DEL SEGURO SOCIAL"/>
    <x v="269"/>
    <s v="PRIMER NIVEL"/>
    <n v="7"/>
    <n v="22.408000000000001"/>
    <n v="-97.911199999999994"/>
    <n v="22.408000000000001"/>
    <n v="-97.911199999999994"/>
    <n v="2.1778048000000001E-2"/>
    <n v="1738.4108980000001"/>
    <s v="IMSS"/>
    <n v="1"/>
    <x v="1"/>
  </r>
  <r>
    <n v="280090001"/>
    <x v="20"/>
    <n v="28009"/>
    <s v="Ciudad Madero"/>
    <s v="Ciudad Madero"/>
    <n v="205933"/>
    <s v="TSIMS000083"/>
    <s v="INSTITUTO MEXICANO DEL SEGURO SOCIAL"/>
    <x v="270"/>
    <s v="PRIMER NIVEL"/>
    <n v="43"/>
    <n v="22.257400000000001"/>
    <n v="-97.852599999999995"/>
    <n v="22.257400000000001"/>
    <n v="-97.852599999999995"/>
    <n v="2.6644588E-2"/>
    <n v="5487"/>
    <s v="IMSS"/>
    <n v="1"/>
    <x v="0"/>
  </r>
  <r>
    <n v="280220001"/>
    <x v="20"/>
    <n v="28022"/>
    <s v="Matamoros"/>
    <s v="Heroica Matamoros"/>
    <n v="510739"/>
    <s v="TSIMS000223"/>
    <s v="INSTITUTO MEXICANO DEL SEGURO SOCIAL"/>
    <x v="271"/>
    <s v="PRIMER NIVEL"/>
    <n v="27"/>
    <n v="25.86"/>
    <n v="-97.473799999999997"/>
    <n v="25.86"/>
    <n v="-97.473799999999997"/>
    <n v="4.8003969999999997E-3"/>
    <n v="2451.75"/>
    <s v="IMSS"/>
    <n v="1"/>
    <x v="0"/>
  </r>
  <r>
    <n v="280220001"/>
    <x v="20"/>
    <n v="28022"/>
    <s v="Matamoros"/>
    <s v="Heroica Matamoros"/>
    <n v="510739"/>
    <s v="TSIMS000235"/>
    <s v="INSTITUTO MEXICANO DEL SEGURO SOCIAL"/>
    <x v="272"/>
    <s v="PRIMER NIVEL"/>
    <n v="33"/>
    <n v="25.873100000000001"/>
    <n v="-97.503299999999996"/>
    <n v="25.873100000000001"/>
    <n v="-97.503299999999996"/>
    <n v="4.8003969999999997E-3"/>
    <n v="2451.75"/>
    <s v="IMSS"/>
    <n v="1"/>
    <x v="0"/>
  </r>
  <r>
    <n v="280270001"/>
    <x v="20"/>
    <n v="28027"/>
    <s v="Nuevo Laredo"/>
    <s v="Nuevo Laredo"/>
    <n v="416055"/>
    <s v="TSIMS000281"/>
    <s v="INSTITUTO MEXICANO DEL SEGURO SOCIAL"/>
    <x v="273"/>
    <s v="PRIMER NIVEL"/>
    <n v="37"/>
    <n v="27.484000000000002"/>
    <n v="-99.504900000000006"/>
    <n v="27.484000000000002"/>
    <n v="-99.504900000000006"/>
    <n v="7.293679E-3"/>
    <n v="3034.5714290000001"/>
    <s v="IMSS"/>
    <n v="1"/>
    <x v="0"/>
  </r>
  <r>
    <n v="280320001"/>
    <x v="20"/>
    <n v="28032"/>
    <s v="Reynosa"/>
    <s v="Reynosa"/>
    <n v="691557"/>
    <s v="TSIMS000322"/>
    <s v="INSTITUTO MEXICANO DEL SEGURO SOCIAL"/>
    <x v="274"/>
    <s v="PRIMER NIVEL"/>
    <n v="36"/>
    <n v="26.066800000000001"/>
    <n v="-98.339200000000005"/>
    <n v="26.066800000000001"/>
    <n v="-98.339200000000005"/>
    <n v="2.2793980000000002E-3"/>
    <n v="1576.333333"/>
    <s v="IMSS"/>
    <n v="1"/>
    <x v="0"/>
  </r>
  <r>
    <n v="280330001"/>
    <x v="20"/>
    <n v="28033"/>
    <s v="Río Bravo"/>
    <s v="Ciudad Río Bravo"/>
    <n v="111314"/>
    <s v="TSIMS000334"/>
    <s v="INSTITUTO MEXICANO DEL SEGURO SOCIAL"/>
    <x v="275"/>
    <s v="PRIMER NIVEL"/>
    <n v="13"/>
    <n v="25.986799999999999"/>
    <n v="-98.107900000000001"/>
    <n v="25.986799999999999"/>
    <n v="-98.107900000000001"/>
    <n v="4.1382935000000003E-2"/>
    <n v="4606.5"/>
    <s v="IMSS"/>
    <n v="1"/>
    <x v="0"/>
  </r>
  <r>
    <n v="280380001"/>
    <x v="20"/>
    <n v="28038"/>
    <s v="Tampico"/>
    <s v="Tampico"/>
    <n v="297373"/>
    <s v="TSIMS000363"/>
    <s v="INSTITUTO MEXICANO DEL SEGURO SOCIAL"/>
    <x v="276"/>
    <s v="PRIMER NIVEL"/>
    <n v="17"/>
    <n v="22.3096"/>
    <n v="-97.859399999999994"/>
    <n v="22.3096"/>
    <n v="-97.859399999999994"/>
    <n v="1.2575536E-2"/>
    <n v="3739.625"/>
    <s v="IMSS"/>
    <n v="1"/>
    <x v="0"/>
  </r>
  <r>
    <n v="280400001"/>
    <x v="20"/>
    <n v="28040"/>
    <s v="Valle Hermoso"/>
    <s v="Valle Hermoso"/>
    <n v="48172"/>
    <s v="TSIMS000375"/>
    <s v="INSTITUTO MEXICANO DEL SEGURO SOCIAL"/>
    <x v="277"/>
    <s v="PRIMER NIVEL"/>
    <n v="7"/>
    <n v="25.673200000000001"/>
    <n v="-97.811199999999999"/>
    <n v="25.673200000000001"/>
    <n v="-97.811199999999999"/>
    <n v="4.7593346000000002E-2"/>
    <n v="2292.666667"/>
    <s v="IMSS"/>
    <n v="1"/>
    <x v="0"/>
  </r>
  <r>
    <n v="280210001"/>
    <x v="20"/>
    <n v="28021"/>
    <s v="El Mante"/>
    <s v="Ciudad Mante"/>
    <n v="79515"/>
    <s v="TSIMS000445"/>
    <s v="INSTITUTO MEXICANO DEL SEGURO SOCIAL"/>
    <x v="278"/>
    <s v="PRIMER NIVEL"/>
    <n v="23"/>
    <n v="22.7468"/>
    <n v="-98.965500000000006"/>
    <n v="22.7468"/>
    <n v="-98.965500000000006"/>
    <n v="2.9521473999999999E-2"/>
    <n v="2347.4"/>
    <s v="IMSS"/>
    <n v="1"/>
    <x v="0"/>
  </r>
  <r>
    <n v="280320001"/>
    <x v="20"/>
    <n v="28032"/>
    <s v="Reynosa"/>
    <s v="Reynosa"/>
    <n v="691557"/>
    <s v="TSIMS000450"/>
    <s v="INSTITUTO MEXICANO DEL SEGURO SOCIAL"/>
    <x v="279"/>
    <s v="PRIMER NIVEL"/>
    <n v="17"/>
    <n v="26.039200000000001"/>
    <n v="-98.359899999999996"/>
    <n v="26.039200000000001"/>
    <n v="-98.359899999999996"/>
    <n v="2.2793980000000002E-3"/>
    <n v="1576.333333"/>
    <s v="IMSS"/>
    <n v="1"/>
    <x v="0"/>
  </r>
  <r>
    <n v="280030001"/>
    <x v="20"/>
    <n v="28003"/>
    <s v="Altamira"/>
    <s v="Altamira"/>
    <n v="79824"/>
    <s v="TSIMS000462"/>
    <s v="INSTITUTO MEXICANO DEL SEGURO SOCIAL"/>
    <x v="280"/>
    <s v="PRIMER NIVEL"/>
    <n v="18"/>
    <n v="22.377500000000001"/>
    <n v="-97.911600000000007"/>
    <n v="22.377500000000001"/>
    <n v="-97.911600000000007"/>
    <n v="2.1778048000000001E-2"/>
    <n v="1738.4108980000001"/>
    <s v="IMSS"/>
    <n v="1"/>
    <x v="0"/>
  </r>
  <r>
    <n v="280270001"/>
    <x v="20"/>
    <n v="28027"/>
    <s v="Nuevo Laredo"/>
    <s v="Nuevo Laredo"/>
    <n v="416055"/>
    <s v="TSIMS000474"/>
    <s v="INSTITUTO MEXICANO DEL SEGURO SOCIAL"/>
    <x v="281"/>
    <s v="PRIMER NIVEL"/>
    <n v="27"/>
    <n v="27.477246300000001"/>
    <n v="-99.548643799999994"/>
    <n v="27.477246300000001"/>
    <n v="-99.548643799999994"/>
    <n v="7.293679E-3"/>
    <n v="3034.5714290000001"/>
    <s v="IMSS"/>
    <n v="1"/>
    <x v="0"/>
  </r>
  <r>
    <n v="280410001"/>
    <x v="20"/>
    <n v="28041"/>
    <s v="Victoria"/>
    <s v="Ciudad Victoria"/>
    <n v="332100"/>
    <s v="TSIMS000486"/>
    <s v="INSTITUTO MEXICANO DEL SEGURO SOCIAL"/>
    <x v="282"/>
    <s v="PRIMER NIVEL"/>
    <n v="22"/>
    <n v="23.7361"/>
    <n v="-99.146100000000004"/>
    <n v="23.7361"/>
    <n v="-99.146100000000004"/>
    <n v="3.1697280000000001E-3"/>
    <n v="1052.666667"/>
    <s v="IMSS"/>
    <n v="1"/>
    <x v="0"/>
  </r>
  <r>
    <n v="280220001"/>
    <x v="20"/>
    <n v="28022"/>
    <s v="Matamoros"/>
    <s v="Heroica Matamoros"/>
    <n v="510739"/>
    <s v="TSIMS000520"/>
    <s v="INSTITUTO MEXICANO DEL SEGURO SOCIAL"/>
    <x v="283"/>
    <s v="PRIMER NIVEL"/>
    <n v="27"/>
    <n v="25.841408000000001"/>
    <n v="-97.538168999999996"/>
    <n v="25.841408000000001"/>
    <n v="-97.538168999999996"/>
    <n v="4.8003969999999997E-3"/>
    <n v="2451.75"/>
    <s v="IMSS"/>
    <n v="1"/>
    <x v="0"/>
  </r>
  <r>
    <n v="280320001"/>
    <x v="20"/>
    <n v="28032"/>
    <s v="Reynosa"/>
    <s v="Reynosa"/>
    <n v="691557"/>
    <s v="TSIMS000556"/>
    <s v="INSTITUTO MEXICANO DEL SEGURO SOCIAL"/>
    <x v="284"/>
    <s v="PRIMER NIVEL"/>
    <n v="14"/>
    <n v="26.002500000000001"/>
    <n v="-98.263400000000004"/>
    <n v="26.002500000000001"/>
    <n v="-98.263400000000004"/>
    <n v="2.2793980000000002E-3"/>
    <n v="1576.333333"/>
    <s v="IMSS"/>
    <n v="1"/>
    <x v="0"/>
  </r>
  <r>
    <n v="300260001"/>
    <x v="21"/>
    <n v="30026"/>
    <s v="Banderilla"/>
    <s v="Banderilla"/>
    <n v="22760"/>
    <s v="VZIMS000161"/>
    <s v="INSTITUTO MEXICANO DEL SEGURO SOCIAL"/>
    <x v="285"/>
    <s v="PRIMER NIVEL"/>
    <n v="5"/>
    <n v="19.586694399999999"/>
    <n v="-96.938741699999994"/>
    <n v="19.586694399999999"/>
    <n v="-96.938741699999994"/>
    <n v="0.100014427"/>
    <n v="2276.3283590000001"/>
    <s v="IMSS"/>
    <n v="1"/>
    <x v="1"/>
  </r>
  <r>
    <n v="300300001"/>
    <x v="21"/>
    <n v="30030"/>
    <s v="Camerino Z. Mendoza"/>
    <s v="Ciudad Mendoza"/>
    <n v="34847"/>
    <s v="VZIMS000173"/>
    <s v="INSTITUTO MEXICANO DEL SEGURO SOCIAL"/>
    <x v="286"/>
    <s v="PRIMER NIVEL"/>
    <n v="6"/>
    <n v="18.803999999999998"/>
    <n v="-97.178799999999995"/>
    <n v="18.803999999999998"/>
    <n v="-97.178799999999995"/>
    <n v="6.9189539999999997E-3"/>
    <n v="241.10478269999999"/>
    <s v="IMSS"/>
    <n v="1"/>
    <x v="0"/>
  </r>
  <r>
    <n v="300380001"/>
    <x v="21"/>
    <n v="30038"/>
    <s v="Coatepec"/>
    <s v="Coatepec"/>
    <n v="55720"/>
    <s v="VZIMS000202"/>
    <s v="INSTITUTO MEXICANO DEL SEGURO SOCIAL"/>
    <x v="287"/>
    <s v="PRIMER NIVEL"/>
    <n v="10"/>
    <n v="19.450399999999998"/>
    <n v="-96.955100000000002"/>
    <n v="19.450399999999998"/>
    <n v="-96.955100000000002"/>
    <n v="7.5080760999999996E-2"/>
    <n v="4183.5"/>
    <s v="IMSS"/>
    <n v="1"/>
    <x v="0"/>
  </r>
  <r>
    <n v="300390001"/>
    <x v="21"/>
    <n v="30039"/>
    <s v="Coatzacoalcos"/>
    <s v="Coatzacoalcos"/>
    <n v="212540"/>
    <s v="VZIMS000243"/>
    <s v="INSTITUTO MEXICANO DEL SEGURO SOCIAL"/>
    <x v="288"/>
    <s v="PRIMER NIVEL"/>
    <n v="9"/>
    <n v="18.1341"/>
    <n v="-94.466499999999996"/>
    <n v="18.1341"/>
    <n v="-94.466499999999996"/>
    <n v="6.717382E-3"/>
    <n v="1427.7124490000001"/>
    <s v="IMSS"/>
    <n v="1"/>
    <x v="0"/>
  </r>
  <r>
    <n v="300390001"/>
    <x v="21"/>
    <n v="30039"/>
    <s v="Coatzacoalcos"/>
    <s v="Coatzacoalcos"/>
    <n v="212540"/>
    <s v="VZIMS000255"/>
    <s v="INSTITUTO MEXICANO DEL SEGURO SOCIAL"/>
    <x v="289"/>
    <s v="PRIMER NIVEL"/>
    <n v="3"/>
    <n v="18.1538"/>
    <n v="-94.398799999999994"/>
    <n v="18.1538"/>
    <n v="-94.398799999999994"/>
    <n v="6.717382E-3"/>
    <n v="1427.7124490000001"/>
    <s v="IMSS"/>
    <n v="1"/>
    <x v="0"/>
  </r>
  <r>
    <n v="300870001"/>
    <x v="21"/>
    <n v="30087"/>
    <s v="Xalapa"/>
    <s v="Xalapa-Enríquez"/>
    <n v="443063"/>
    <s v="VZIMS000260"/>
    <s v="INSTITUTO MEXICANO DEL SEGURO SOCIAL"/>
    <x v="290"/>
    <s v="PRIMER NIVEL"/>
    <n v="42"/>
    <n v="19.525752799999999"/>
    <n v="-96.933334099999996"/>
    <n v="19.525752799999999"/>
    <n v="-96.933334099999996"/>
    <n v="6.6107980000000002E-3"/>
    <n v="2929"/>
    <s v="IMSS"/>
    <n v="1"/>
    <x v="0"/>
  </r>
  <r>
    <n v="300390001"/>
    <x v="21"/>
    <n v="30039"/>
    <s v="Coatzacoalcos"/>
    <s v="Coatzacoalcos"/>
    <n v="212540"/>
    <s v="VZIMS000272"/>
    <s v="INSTITUTO MEXICANO DEL SEGURO SOCIAL"/>
    <x v="291"/>
    <s v="PRIMER NIVEL"/>
    <n v="13"/>
    <n v="18.149799999999999"/>
    <n v="-94.417900000000003"/>
    <n v="18.149799999999999"/>
    <n v="-94.417900000000003"/>
    <n v="6.717382E-3"/>
    <n v="1427.7124490000001"/>
    <s v="IMSS"/>
    <n v="1"/>
    <x v="0"/>
  </r>
  <r>
    <n v="300440001"/>
    <x v="21"/>
    <n v="30044"/>
    <s v="Córdoba"/>
    <s v="Córdoba"/>
    <n v="139075"/>
    <s v="VZIMS000301"/>
    <s v="INSTITUTO MEXICANO DEL SEGURO SOCIAL"/>
    <x v="292"/>
    <s v="PRIMER NIVEL"/>
    <n v="22"/>
    <n v="18.888999999999999"/>
    <n v="-96.924599999999998"/>
    <n v="18.888999999999999"/>
    <n v="-96.924599999999998"/>
    <n v="2.1974954000000001E-2"/>
    <n v="3056.166667"/>
    <s v="IMSS"/>
    <n v="1"/>
    <x v="0"/>
  </r>
  <r>
    <n v="300440001"/>
    <x v="21"/>
    <n v="30044"/>
    <s v="Córdoba"/>
    <s v="Córdoba"/>
    <n v="139075"/>
    <s v="VZIMS000313"/>
    <s v="INSTITUTO MEXICANO DEL SEGURO SOCIAL"/>
    <x v="293"/>
    <s v="PRIMER NIVEL"/>
    <n v="28"/>
    <n v="18.8963"/>
    <n v="-96.939599999999999"/>
    <n v="18.8963"/>
    <n v="-96.939599999999999"/>
    <n v="2.1974954000000001E-2"/>
    <n v="3056.166667"/>
    <s v="IMSS"/>
    <n v="1"/>
    <x v="0"/>
  </r>
  <r>
    <n v="300610001"/>
    <x v="21"/>
    <n v="30061"/>
    <s v="Las Choapas"/>
    <s v="Las Choapas"/>
    <n v="46909"/>
    <s v="VZIMS000453"/>
    <s v="INSTITUTO MEXICANO DEL SEGURO SOCIAL"/>
    <x v="294"/>
    <s v="PRIMER NIVEL"/>
    <n v="4"/>
    <n v="17.901700000000002"/>
    <n v="-94.095100000000002"/>
    <n v="17.901700000000002"/>
    <n v="-94.095100000000002"/>
    <n v="3.3810143000000001E-2"/>
    <n v="1586"/>
    <s v="IMSS"/>
    <n v="1"/>
    <x v="0"/>
  </r>
  <r>
    <n v="300810001"/>
    <x v="21"/>
    <n v="30081"/>
    <s v="Ixhuatlancillo"/>
    <s v="Ixhuatlancillo"/>
    <n v="5182"/>
    <s v="VZIMS000523"/>
    <s v="INSTITUTO MEXICANO DEL SEGURO SOCIAL"/>
    <x v="295"/>
    <s v="PRIMER NIVEL"/>
    <n v="8"/>
    <n v="18.8995"/>
    <n v="-97.148099999999999"/>
    <n v="18.8995"/>
    <n v="-97.148099999999999"/>
    <n v="6.9189539999999997E-3"/>
    <n v="35.854018539999998"/>
    <s v="IMSS"/>
    <n v="1"/>
    <x v="0"/>
  </r>
  <r>
    <n v="300870001"/>
    <x v="21"/>
    <n v="30087"/>
    <s v="Xalapa"/>
    <s v="Xalapa-Enríquez"/>
    <n v="443063"/>
    <s v="VZIMS000576"/>
    <s v="INSTITUTO MEXICANO DEL SEGURO SOCIAL"/>
    <x v="296"/>
    <s v="PRIMER NIVEL"/>
    <n v="20"/>
    <n v="19.523"/>
    <n v="-96.9208"/>
    <n v="19.523"/>
    <n v="-96.9208"/>
    <n v="6.6107980000000002E-3"/>
    <n v="2929"/>
    <s v="IMSS"/>
    <n v="1"/>
    <x v="0"/>
  </r>
  <r>
    <n v="300870001"/>
    <x v="21"/>
    <n v="30087"/>
    <s v="Xalapa"/>
    <s v="Xalapa-Enríquez"/>
    <n v="443063"/>
    <s v="VZIMS000581"/>
    <s v="INSTITUTO MEXICANO DEL SEGURO SOCIAL"/>
    <x v="297"/>
    <s v="PRIMER NIVEL"/>
    <n v="5"/>
    <n v="19.525300000000001"/>
    <n v="-96.928600000000003"/>
    <n v="19.525300000000001"/>
    <n v="-96.928600000000003"/>
    <n v="6.6107980000000002E-3"/>
    <n v="2929"/>
    <s v="IMSS"/>
    <n v="1"/>
    <x v="1"/>
  </r>
  <r>
    <n v="300870001"/>
    <x v="21"/>
    <n v="30087"/>
    <s v="Xalapa"/>
    <s v="Xalapa-Enríquez"/>
    <n v="443063"/>
    <s v="VZIMS000605"/>
    <s v="INSTITUTO MEXICANO DEL SEGURO SOCIAL"/>
    <x v="298"/>
    <s v="PRIMER NIVEL"/>
    <n v="3"/>
    <n v="19.556471800000001"/>
    <n v="-96.910869599999998"/>
    <n v="19.556471800000001"/>
    <n v="-96.910869599999998"/>
    <n v="6.6107980000000002E-3"/>
    <n v="2929"/>
    <s v="IMSS"/>
    <n v="1"/>
    <x v="1"/>
  </r>
  <r>
    <n v="300930002"/>
    <x v="21"/>
    <n v="30093"/>
    <s v="Jilotepec"/>
    <s v="La Concepción"/>
    <n v="3707"/>
    <s v="VZIMS000622"/>
    <s v="INSTITUTO MEXICANO DEL SEGURO SOCIAL"/>
    <x v="299"/>
    <s v="PRIMER NIVEL"/>
    <n v="4"/>
    <n v="19.607299999999999"/>
    <n v="-96.900599999999997"/>
    <n v="19.607299999999999"/>
    <n v="-96.900599999999997"/>
    <n v="0.100014427"/>
    <n v="370.7534809"/>
    <s v="IMSS"/>
    <n v="1"/>
    <x v="0"/>
  </r>
  <r>
    <n v="301080001"/>
    <x v="21"/>
    <n v="30108"/>
    <s v="Minatitlán"/>
    <s v="Minatitlán"/>
    <n v="101336"/>
    <s v="VZIMS000692"/>
    <s v="INSTITUTO MEXICANO DEL SEGURO SOCIAL"/>
    <x v="300"/>
    <s v="PRIMER NIVEL"/>
    <n v="8"/>
    <n v="18.003599999999999"/>
    <n v="-94.607600000000005"/>
    <n v="18.003599999999999"/>
    <n v="-94.607600000000005"/>
    <n v="2.1514247E-2"/>
    <n v="2180.1677359999999"/>
    <s v="IMSS"/>
    <n v="1"/>
    <x v="0"/>
  </r>
  <r>
    <n v="301180001"/>
    <x v="21"/>
    <n v="30118"/>
    <s v="Orizaba"/>
    <s v="Orizaba"/>
    <n v="120500"/>
    <s v="VZIMS000745"/>
    <s v="INSTITUTO MEXICANO DEL SEGURO SOCIAL"/>
    <x v="301"/>
    <s v="PRIMER NIVEL"/>
    <n v="20"/>
    <n v="18.8536"/>
    <n v="-97.094899999999996"/>
    <n v="18.8536"/>
    <n v="-97.094899999999996"/>
    <n v="2.6338588999999999E-2"/>
    <n v="3173.8"/>
    <s v="IMSS"/>
    <n v="1"/>
    <x v="0"/>
  </r>
  <r>
    <n v="301180001"/>
    <x v="21"/>
    <n v="30118"/>
    <s v="Orizaba"/>
    <s v="Orizaba"/>
    <n v="120500"/>
    <s v="VZIMS000750"/>
    <s v="INSTITUTO MEXICANO DEL SEGURO SOCIAL"/>
    <x v="302"/>
    <s v="PRIMER NIVEL"/>
    <n v="10"/>
    <n v="18.841699999999999"/>
    <n v="-97.102599999999995"/>
    <n v="18.841699999999999"/>
    <n v="-97.102599999999995"/>
    <n v="2.6338588999999999E-2"/>
    <n v="3173.8"/>
    <s v="IMSS"/>
    <n v="1"/>
    <x v="0"/>
  </r>
  <r>
    <n v="301240001"/>
    <x v="21"/>
    <n v="30124"/>
    <s v="Papantla"/>
    <s v="Papantla de Olarte"/>
    <n v="55452"/>
    <s v="VZIMS000786"/>
    <s v="INSTITUTO MEXICANO DEL SEGURO SOCIAL"/>
    <x v="303"/>
    <s v="PRIMER NIVEL"/>
    <n v="5"/>
    <n v="20.454000000000001"/>
    <n v="-97.320700000000002"/>
    <n v="20.454000000000001"/>
    <n v="-97.320700000000002"/>
    <n v="0.100014427"/>
    <n v="5546"/>
    <s v="IMSS"/>
    <n v="1"/>
    <x v="1"/>
  </r>
  <r>
    <n v="301280001"/>
    <x v="21"/>
    <n v="30128"/>
    <s v="Perote"/>
    <s v="Perote"/>
    <n v="42451"/>
    <s v="VZIMS000815"/>
    <s v="INSTITUTO MEXICANO DEL SEGURO SOCIAL"/>
    <x v="304"/>
    <s v="PRIMER NIVEL"/>
    <n v="6"/>
    <n v="19.5688"/>
    <n v="-97.238200000000006"/>
    <n v="19.5688"/>
    <n v="-97.238200000000006"/>
    <n v="3.1542249000000001E-2"/>
    <n v="1339"/>
    <s v="IMSS"/>
    <n v="1"/>
    <x v="1"/>
  </r>
  <r>
    <n v="301380001"/>
    <x v="21"/>
    <n v="30138"/>
    <s v="Río Blanco"/>
    <s v="Río Blanco"/>
    <n v="41785"/>
    <s v="VZIMS000873"/>
    <s v="INSTITUTO MEXICANO DEL SEGURO SOCIAL"/>
    <x v="305"/>
    <s v="PRIMER NIVEL"/>
    <n v="6"/>
    <n v="18.829899999999999"/>
    <n v="-97.158600000000007"/>
    <n v="18.829899999999999"/>
    <n v="-97.158600000000007"/>
    <n v="4.1242870000000001E-2"/>
    <n v="1723.333333"/>
    <s v="IMSS"/>
    <n v="1"/>
    <x v="0"/>
  </r>
  <r>
    <n v="301740001"/>
    <x v="21"/>
    <n v="30174"/>
    <s v="Tierra Blanca"/>
    <s v="Tierra Blanca"/>
    <n v="47035"/>
    <s v="VZIMS001025"/>
    <s v="INSTITUTO MEXICANO DEL SEGURO SOCIAL"/>
    <x v="306"/>
    <s v="PRIMER NIVEL"/>
    <n v="7"/>
    <n v="18.445699999999999"/>
    <n v="-96.363500000000002"/>
    <n v="18.445699999999999"/>
    <n v="-96.363500000000002"/>
    <n v="5.1047093000000002E-2"/>
    <n v="2401"/>
    <s v="IMSS"/>
    <n v="1"/>
    <x v="0"/>
  </r>
  <r>
    <n v="301930001"/>
    <x v="21"/>
    <n v="30193"/>
    <s v="Veracruz"/>
    <s v="Veracruz"/>
    <n v="405952"/>
    <s v="VZIMS001136"/>
    <s v="INSTITUTO MEXICANO DEL SEGURO SOCIAL"/>
    <x v="307"/>
    <s v="PRIMER NIVEL"/>
    <n v="20"/>
    <n v="19.170000000000002"/>
    <n v="-96.227999999999994"/>
    <n v="19.170000000000002"/>
    <n v="-96.227999999999994"/>
    <n v="3.553648E-3"/>
    <n v="1442.6104680000001"/>
    <s v="IMSS"/>
    <n v="1"/>
    <x v="0"/>
  </r>
  <r>
    <n v="301930001"/>
    <x v="21"/>
    <n v="30193"/>
    <s v="Veracruz"/>
    <s v="Veracruz"/>
    <n v="405952"/>
    <s v="VZIMS001141"/>
    <s v="INSTITUTO MEXICANO DEL SEGURO SOCIAL"/>
    <x v="308"/>
    <s v="PRIMER NIVEL"/>
    <n v="40"/>
    <n v="19.1991087"/>
    <n v="-96.1569772"/>
    <n v="19.1991087"/>
    <n v="-96.1569772"/>
    <n v="3.553648E-3"/>
    <n v="1442.6104680000001"/>
    <s v="IMSS"/>
    <n v="1"/>
    <x v="0"/>
  </r>
  <r>
    <n v="301930001"/>
    <x v="21"/>
    <n v="30193"/>
    <s v="Veracruz"/>
    <s v="Veracruz"/>
    <n v="405952"/>
    <s v="VZIMS001153"/>
    <s v="INSTITUTO MEXICANO DEL SEGURO SOCIAL"/>
    <x v="309"/>
    <s v="PRIMER NIVEL"/>
    <n v="36"/>
    <n v="19.156099999999999"/>
    <n v="-96.130799999999994"/>
    <n v="19.156099999999999"/>
    <n v="-96.130799999999994"/>
    <n v="3.553648E-3"/>
    <n v="1442.6104680000001"/>
    <s v="IMSS"/>
    <n v="1"/>
    <x v="0"/>
  </r>
  <r>
    <n v="301930001"/>
    <x v="21"/>
    <n v="30193"/>
    <s v="Veracruz"/>
    <s v="Veracruz"/>
    <n v="405952"/>
    <s v="VZIMS001165"/>
    <s v="INSTITUTO MEXICANO DEL SEGURO SOCIAL"/>
    <x v="310"/>
    <s v="PRIMER NIVEL"/>
    <n v="29"/>
    <n v="19.199488800000001"/>
    <n v="-96.146047199999998"/>
    <n v="19.199488800000001"/>
    <n v="-96.146047199999998"/>
    <n v="3.553648E-3"/>
    <n v="1442.6104680000001"/>
    <s v="IMSS"/>
    <n v="1"/>
    <x v="0"/>
  </r>
  <r>
    <n v="301330001"/>
    <x v="21"/>
    <n v="30133"/>
    <s v="Pueblo Viejo"/>
    <s v="Cd. Cuauhtémoc"/>
    <n v="9663"/>
    <s v="VZIMS001264"/>
    <s v="INSTITUTO MEXICANO DEL SEGURO SOCIAL"/>
    <x v="311"/>
    <s v="PRIMER NIVEL"/>
    <n v="3"/>
    <n v="22.1889"/>
    <n v="-97.829400000000007"/>
    <n v="22.1889"/>
    <n v="-97.829400000000007"/>
    <n v="0.100014427"/>
    <n v="966.43940810000004"/>
    <s v="IMSS"/>
    <n v="1"/>
    <x v="0"/>
  </r>
  <r>
    <n v="300030001"/>
    <x v="21"/>
    <n v="30003"/>
    <s v="Acayucan"/>
    <s v="Acayucan"/>
    <n v="48567"/>
    <s v="VZIMS001380"/>
    <s v="INSTITUTO MEXICANO DEL SEGURO SOCIAL"/>
    <x v="312"/>
    <s v="PRIMER NIVEL"/>
    <n v="7"/>
    <n v="17.949100000000001"/>
    <n v="-94.916399999999996"/>
    <n v="17.949100000000001"/>
    <n v="-94.916399999999996"/>
    <n v="2.5235242000000001E-2"/>
    <n v="1225.5999999999999"/>
    <s v="IMSS"/>
    <n v="1"/>
    <x v="0"/>
  </r>
  <r>
    <n v="301310001"/>
    <x v="21"/>
    <n v="30131"/>
    <s v="Poza Rica de Hidalgo"/>
    <s v="Poza Rica de Hidalgo"/>
    <n v="180057"/>
    <s v="VZIMS001392"/>
    <s v="INSTITUTO MEXICANO DEL SEGURO SOCIAL"/>
    <x v="313"/>
    <s v="PRIMER NIVEL"/>
    <n v="27"/>
    <n v="20.522500000000001"/>
    <n v="-97.453100000000006"/>
    <n v="20.522500000000001"/>
    <n v="-97.453100000000006"/>
    <n v="9.4001099999999997E-3"/>
    <n v="1692.555556"/>
    <s v="IMSS"/>
    <n v="1"/>
    <x v="0"/>
  </r>
  <r>
    <n v="300390001"/>
    <x v="21"/>
    <n v="30039"/>
    <s v="Coatzacoalcos"/>
    <s v="Coatzacoalcos"/>
    <n v="212540"/>
    <s v="VZIMS001421"/>
    <s v="INSTITUTO MEXICANO DEL SEGURO SOCIAL"/>
    <x v="314"/>
    <s v="PRIMER NIVEL"/>
    <n v="10"/>
    <n v="18.137799999999999"/>
    <n v="-94.435299999999998"/>
    <n v="18.137799999999999"/>
    <n v="-94.435299999999998"/>
    <n v="6.717382E-3"/>
    <n v="1427.7124490000001"/>
    <s v="IMSS"/>
    <n v="1"/>
    <x v="0"/>
  </r>
  <r>
    <n v="300390001"/>
    <x v="21"/>
    <n v="30039"/>
    <s v="Coatzacoalcos"/>
    <s v="Coatzacoalcos"/>
    <n v="212540"/>
    <s v="VZIMS001532"/>
    <s v="INSTITUTO MEXICANO DEL SEGURO SOCIAL"/>
    <x v="315"/>
    <s v="PRIMER NIVEL"/>
    <n v="16"/>
    <n v="18.150891000000001"/>
    <n v="-94.520386000000002"/>
    <n v="18.150891000000001"/>
    <n v="-94.520386000000002"/>
    <n v="6.717382E-3"/>
    <n v="1427.7124490000001"/>
    <s v="IMSS"/>
    <n v="1"/>
    <x v="0"/>
  </r>
  <r>
    <n v="310130001"/>
    <x v="22"/>
    <n v="31013"/>
    <s v="Conkal"/>
    <s v="Conkal"/>
    <n v="13944"/>
    <s v="YNIMS000025"/>
    <s v="INSTITUTO MEXICANO DEL SEGURO SOCIAL"/>
    <x v="316"/>
    <s v="PRIMER NIVEL"/>
    <n v="5"/>
    <n v="21.068200000000001"/>
    <n v="-89.524100000000004"/>
    <n v="21.068200000000001"/>
    <n v="-89.524100000000004"/>
    <n v="6.9189539999999997E-3"/>
    <n v="96.477891650000004"/>
    <s v="IMSS"/>
    <n v="1"/>
    <x v="0"/>
  </r>
  <r>
    <n v="310410001"/>
    <x v="22"/>
    <n v="31041"/>
    <s v="Kanasín"/>
    <s v="Kanasín"/>
    <n v="139753"/>
    <s v="YNIMS000054"/>
    <s v="INSTITUTO MEXICANO DEL SEGURO SOCIAL"/>
    <x v="317"/>
    <s v="PRIMER NIVEL"/>
    <n v="7"/>
    <n v="20.9377"/>
    <n v="-89.562600000000003"/>
    <n v="20.9377"/>
    <n v="-89.562600000000003"/>
    <n v="2.9473427999999999E-2"/>
    <n v="4119"/>
    <s v="IMSS"/>
    <n v="1"/>
    <x v="0"/>
  </r>
  <r>
    <n v="310500001"/>
    <x v="22"/>
    <n v="31050"/>
    <s v="Mérida"/>
    <s v="Mérida"/>
    <n v="921771"/>
    <s v="YNIMS000100"/>
    <s v="INSTITUTO MEXICANO DEL SEGURO SOCIAL"/>
    <x v="318"/>
    <s v="PRIMER NIVEL"/>
    <n v="19"/>
    <n v="20.969100000000001"/>
    <n v="-89.625600000000006"/>
    <n v="20.969100000000001"/>
    <n v="-89.625600000000006"/>
    <n v="6.3901890000000001E-3"/>
    <n v="5890.2910400000001"/>
    <s v="IMSS"/>
    <n v="1"/>
    <x v="0"/>
  </r>
  <r>
    <n v="310500001"/>
    <x v="22"/>
    <n v="31050"/>
    <s v="Mérida"/>
    <s v="Mérida"/>
    <n v="921771"/>
    <s v="YNIMS000112"/>
    <s v="INSTITUTO MEXICANO DEL SEGURO SOCIAL"/>
    <x v="319"/>
    <s v="PRIMER NIVEL"/>
    <n v="11"/>
    <n v="20.9634"/>
    <n v="-89.614000000000004"/>
    <n v="20.9634"/>
    <n v="-89.614000000000004"/>
    <n v="6.3901890000000001E-3"/>
    <n v="5890.2910400000001"/>
    <s v="IMSS"/>
    <n v="1"/>
    <x v="0"/>
  </r>
  <r>
    <n v="310500001"/>
    <x v="22"/>
    <n v="31050"/>
    <s v="Mérida"/>
    <s v="Mérida"/>
    <n v="921771"/>
    <s v="YNIMS000124"/>
    <s v="INSTITUTO MEXICANO DEL SEGURO SOCIAL"/>
    <x v="320"/>
    <s v="PRIMER NIVEL"/>
    <n v="30"/>
    <n v="20.928999999999998"/>
    <n v="-89.607900000000001"/>
    <n v="20.928999999999998"/>
    <n v="-89.607900000000001"/>
    <n v="6.3901890000000001E-3"/>
    <n v="5890.2910400000001"/>
    <s v="IMSS"/>
    <n v="1"/>
    <x v="1"/>
  </r>
  <r>
    <n v="310500001"/>
    <x v="22"/>
    <n v="31050"/>
    <s v="Mérida"/>
    <s v="Mérida"/>
    <n v="921771"/>
    <s v="YNIMS000136"/>
    <s v="INSTITUTO MEXICANO DEL SEGURO SOCIAL"/>
    <x v="321"/>
    <s v="PRIMER NIVEL"/>
    <n v="31"/>
    <n v="20.969799999999999"/>
    <n v="-89.587599999999995"/>
    <n v="20.969799999999999"/>
    <n v="-89.587599999999995"/>
    <n v="6.3901890000000001E-3"/>
    <n v="5890.2910400000001"/>
    <s v="IMSS"/>
    <n v="1"/>
    <x v="1"/>
  </r>
  <r>
    <n v="310500001"/>
    <x v="22"/>
    <n v="31050"/>
    <s v="Mérida"/>
    <s v="Mérida"/>
    <n v="921771"/>
    <s v="YNIMS000141"/>
    <s v="INSTITUTO MEXICANO DEL SEGURO SOCIAL"/>
    <x v="322"/>
    <s v="PRIMER NIVEL"/>
    <n v="18"/>
    <n v="20.9695"/>
    <n v="-89.677300000000002"/>
    <n v="20.9695"/>
    <n v="-89.677300000000002"/>
    <n v="6.3901890000000001E-3"/>
    <n v="5890.2910400000001"/>
    <s v="IMSS"/>
    <n v="1"/>
    <x v="0"/>
  </r>
  <r>
    <n v="310500075"/>
    <x v="22"/>
    <n v="31050"/>
    <s v="Mérida"/>
    <s v="Caucel"/>
    <n v="8823"/>
    <s v="YNIMS000153"/>
    <s v="INSTITUTO MEXICANO DEL SEGURO SOCIAL"/>
    <x v="323"/>
    <s v="PRIMER NIVEL"/>
    <n v="17"/>
    <n v="21.015899999999998"/>
    <n v="-89.7042"/>
    <n v="21.015899999999998"/>
    <n v="-89.7042"/>
    <n v="6.3901890000000001E-3"/>
    <n v="56.380637550000003"/>
    <s v="IMSS"/>
    <n v="1"/>
    <x v="0"/>
  </r>
  <r>
    <n v="310500001"/>
    <x v="22"/>
    <n v="31050"/>
    <s v="Mérida"/>
    <s v="Mérida"/>
    <n v="921771"/>
    <s v="YNIMS000182"/>
    <s v="INSTITUTO MEXICANO DEL SEGURO SOCIAL"/>
    <x v="324"/>
    <s v="PRIMER NIVEL"/>
    <n v="9"/>
    <n v="21.0138"/>
    <n v="-89.634"/>
    <n v="21.0138"/>
    <n v="-89.634"/>
    <n v="6.3901890000000001E-3"/>
    <n v="5890.2910400000001"/>
    <s v="IMSS"/>
    <n v="1"/>
    <x v="0"/>
  </r>
  <r>
    <n v="310590001"/>
    <x v="22"/>
    <n v="31059"/>
    <s v="Progreso"/>
    <s v="Progreso"/>
    <n v="41965"/>
    <s v="YNIMS000206"/>
    <s v="INSTITUTO MEXICANO DEL SEGURO SOCIAL"/>
    <x v="325"/>
    <s v="PRIMER NIVEL"/>
    <n v="7"/>
    <n v="21.285399999999999"/>
    <n v="-89.66"/>
    <n v="21.285399999999999"/>
    <n v="-89.66"/>
    <n v="3.2392073E-2"/>
    <n v="1359.333333"/>
    <s v="IMSS"/>
    <n v="1"/>
    <x v="0"/>
  </r>
  <r>
    <n v="311020001"/>
    <x v="22"/>
    <n v="31102"/>
    <s v="Valladolid"/>
    <s v="Valladolid"/>
    <n v="56494"/>
    <s v="YNIMS000305"/>
    <s v="INSTITUTO MEXICANO DEL SEGURO SOCIAL"/>
    <x v="326"/>
    <s v="PRIMER NIVEL"/>
    <n v="7"/>
    <n v="20.690200000000001"/>
    <n v="-88.203400000000002"/>
    <n v="20.690200000000001"/>
    <n v="-88.203400000000002"/>
    <n v="3.1100648000000002E-2"/>
    <n v="1757"/>
    <s v="IMSS"/>
    <n v="1"/>
    <x v="0"/>
  </r>
  <r>
    <n v="310500001"/>
    <x v="22"/>
    <n v="31050"/>
    <s v="Mérida"/>
    <s v="Mérida"/>
    <n v="921771"/>
    <s v="YNIMS000346"/>
    <s v="INSTITUTO MEXICANO DEL SEGURO SOCIAL"/>
    <x v="327"/>
    <s v="PRIMER NIVEL"/>
    <n v="20"/>
    <n v="20.9909"/>
    <n v="-89.538499999999999"/>
    <n v="20.9909"/>
    <n v="-89.538499999999999"/>
    <n v="6.3901890000000001E-3"/>
    <n v="5890.2910400000001"/>
    <s v="IMSS"/>
    <n v="1"/>
    <x v="0"/>
  </r>
  <r>
    <n v="310380001"/>
    <x v="22"/>
    <n v="31038"/>
    <s v="Hunucmá"/>
    <s v="Hunucmá"/>
    <n v="28412"/>
    <s v="YNIMS000660"/>
    <s v="INSTITUTO MEXICANO DEL SEGURO SOCIAL"/>
    <x v="328"/>
    <s v="PRIMER NIVEL"/>
    <n v="4"/>
    <n v="21.017984200000001"/>
    <n v="-89.873471100000003"/>
    <n v="21.017984200000001"/>
    <n v="-89.873471100000003"/>
    <n v="0.100014427"/>
    <n v="2841.6098999999999"/>
    <s v="IMSS"/>
    <n v="1"/>
    <x v="0"/>
  </r>
  <r>
    <n v="320050001"/>
    <x v="23"/>
    <n v="32005"/>
    <s v="Calera"/>
    <s v="Víctor Rosales"/>
    <n v="38193"/>
    <s v="ZSIMS000044"/>
    <s v="INSTITUTO MEXICANO DEL SEGURO SOCIAL"/>
    <x v="329"/>
    <s v="PRIMER NIVEL"/>
    <n v="6"/>
    <n v="22.9541"/>
    <n v="-102.703"/>
    <n v="22.9541"/>
    <n v="-102.703"/>
    <n v="7.8129500000000005E-2"/>
    <n v="2984"/>
    <s v="IMSS"/>
    <n v="1"/>
    <x v="0"/>
  </r>
  <r>
    <n v="320100001"/>
    <x v="23"/>
    <n v="32010"/>
    <s v="Fresnillo"/>
    <s v="Fresnillo"/>
    <n v="143281"/>
    <s v="ZSIMS000102"/>
    <s v="INSTITUTO MEXICANO DEL SEGURO SOCIAL"/>
    <x v="330"/>
    <s v="PRIMER NIVEL"/>
    <n v="26"/>
    <n v="23.167999999999999"/>
    <n v="-102.871"/>
    <n v="23.167999999999999"/>
    <n v="-102.871"/>
    <n v="1.5122759E-2"/>
    <n v="2166.803962"/>
    <s v="IMSS"/>
    <n v="1"/>
    <x v="0"/>
  </r>
  <r>
    <n v="320170001"/>
    <x v="23"/>
    <n v="32017"/>
    <s v="Guadalupe"/>
    <s v="Guadalupe"/>
    <n v="170029"/>
    <s v="ZSIMS000114"/>
    <s v="INSTITUTO MEXICANO DEL SEGURO SOCIAL"/>
    <x v="331"/>
    <s v="PRIMER NIVEL"/>
    <n v="7"/>
    <n v="22.747599999999998"/>
    <n v="-102.51300000000001"/>
    <n v="22.747599999999998"/>
    <n v="-102.51300000000001"/>
    <n v="6.9065330000000003E-3"/>
    <n v="1174.310919"/>
    <s v="IMSS"/>
    <n v="1"/>
    <x v="0"/>
  </r>
  <r>
    <n v="320170001"/>
    <x v="23"/>
    <n v="32017"/>
    <s v="Guadalupe"/>
    <s v="Guadalupe"/>
    <n v="170029"/>
    <s v="ZSIMS000126"/>
    <s v="INSTITUTO MEXICANO DEL SEGURO SOCIAL"/>
    <x v="332"/>
    <s v="PRIMER NIVEL"/>
    <n v="19"/>
    <n v="22.759799999999998"/>
    <n v="-102.536"/>
    <n v="22.759799999999998"/>
    <n v="-102.536"/>
    <n v="6.9065330000000003E-3"/>
    <n v="1174.310919"/>
    <s v="IMSS"/>
    <n v="1"/>
    <x v="0"/>
  </r>
  <r>
    <n v="320200001"/>
    <x v="23"/>
    <n v="32020"/>
    <s v="Jerez"/>
    <s v="Jerez de García Salinas"/>
    <n v="46132"/>
    <s v="ZSIMS000155"/>
    <s v="INSTITUTO MEXICANO DEL SEGURO SOCIAL"/>
    <x v="333"/>
    <s v="PRIMER NIVEL"/>
    <n v="6"/>
    <n v="22.6465"/>
    <n v="-102.979"/>
    <n v="22.6465"/>
    <n v="-102.979"/>
    <n v="4.7277378000000002E-2"/>
    <n v="2181"/>
    <s v="IMSS"/>
    <n v="1"/>
    <x v="0"/>
  </r>
  <r>
    <n v="320560001"/>
    <x v="23"/>
    <n v="32056"/>
    <s v="Zacatecas"/>
    <s v="Zacatecas"/>
    <n v="138444"/>
    <s v="ZSIMS000360"/>
    <s v="INSTITUTO MEXICANO DEL SEGURO SOCIAL"/>
    <x v="334"/>
    <s v="PRIMER NIVEL"/>
    <n v="14"/>
    <n v="22.7668"/>
    <n v="-102.56"/>
    <n v="22.7668"/>
    <n v="-102.56"/>
    <n v="8.8208950000000005E-3"/>
    <n v="1221.2"/>
    <s v="IMSS"/>
    <n v="1"/>
    <x v="0"/>
  </r>
  <r>
    <n v="320560001"/>
    <x v="23"/>
    <n v="32056"/>
    <s v="Zacatecas"/>
    <s v="Zacatecas"/>
    <n v="138444"/>
    <s v="ZSIMS000435"/>
    <s v="INSTITUTO MEXICANO DEL SEGURO SOCIAL"/>
    <x v="335"/>
    <s v="PRIMER NIVEL"/>
    <n v="13"/>
    <n v="22.7454964"/>
    <n v="-102.5891757"/>
    <n v="22.7454964"/>
    <n v="-102.5891757"/>
    <n v="8.8208950000000005E-3"/>
    <n v="1221.2"/>
    <s v="IMSS"/>
    <n v="1"/>
    <x v="0"/>
  </r>
  <r>
    <n v="320170001"/>
    <x v="23"/>
    <n v="32017"/>
    <s v="Guadalupe"/>
    <s v="Guadalupe"/>
    <n v="170029"/>
    <s v="ZSIMS000464"/>
    <s v="INSTITUTO MEXICANO DEL SEGURO SOCIAL"/>
    <x v="336"/>
    <s v="PRIMER NIVEL"/>
    <n v="6"/>
    <n v="22.76699"/>
    <n v="-102.47989"/>
    <n v="22.76699"/>
    <n v="-102.47989"/>
    <n v="6.9065330000000003E-3"/>
    <n v="1174.310919"/>
    <s v="IMSS"/>
    <n v="1"/>
    <x v="0"/>
  </r>
  <r>
    <n v="161100001"/>
    <x v="9"/>
    <n v="16110"/>
    <s v="Zinapécuaro"/>
    <s v="Zinapécuaro de Figueroa"/>
    <n v="16905"/>
    <s v="MNIMS000511"/>
    <s v="INSTITUTO MEXICANO DEL SEGURO SOCIAL"/>
    <x v="337"/>
    <s v="PRIMER NIVEL"/>
    <n v="3"/>
    <n v="19.859000000000002"/>
    <n v="-100.82899999999999"/>
    <n v="19.859000000000002"/>
    <n v="-100.82899999999999"/>
    <n v="5.7580280999999997E-2"/>
    <n v="973.39465499999994"/>
    <s v="IMSS"/>
    <n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37EC99-4979-4C3E-ACA5-38E738240993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0:C36" firstHeaderRow="1" firstDataRow="2" firstDataCol="1"/>
  <pivotFields count="20">
    <pivotField showAll="0"/>
    <pivotField axis="axisRow" showAll="0">
      <items count="25">
        <item x="0"/>
        <item x="1"/>
        <item x="2"/>
        <item x="4"/>
        <item x="5"/>
        <item x="3"/>
        <item x="6"/>
        <item x="7"/>
        <item x="8"/>
        <item x="9"/>
        <item x="10"/>
        <item x="11"/>
        <item x="12"/>
        <item x="13"/>
        <item x="14"/>
        <item x="16"/>
        <item x="15"/>
        <item x="17"/>
        <item x="18"/>
        <item x="20"/>
        <item x="19"/>
        <item x="21"/>
        <item x="22"/>
        <item x="23"/>
        <item t="default"/>
      </items>
    </pivotField>
    <pivotField showAll="0"/>
    <pivotField showAll="0"/>
    <pivotField showAll="0"/>
    <pivotField showAll="0"/>
    <pivotField showAll="0"/>
    <pivotField showAll="0"/>
    <pivotField showAll="0">
      <items count="339">
        <item x="77"/>
        <item x="328"/>
        <item x="78"/>
        <item x="188"/>
        <item x="237"/>
        <item x="301"/>
        <item x="196"/>
        <item x="334"/>
        <item x="269"/>
        <item x="296"/>
        <item x="229"/>
        <item x="27"/>
        <item x="28"/>
        <item x="34"/>
        <item x="261"/>
        <item x="47"/>
        <item x="216"/>
        <item x="41"/>
        <item x="29"/>
        <item x="299"/>
        <item x="209"/>
        <item x="73"/>
        <item x="182"/>
        <item x="66"/>
        <item x="46"/>
        <item x="30"/>
        <item x="213"/>
        <item x="324"/>
        <item x="197"/>
        <item x="42"/>
        <item x="88"/>
        <item x="214"/>
        <item x="317"/>
        <item x="205"/>
        <item x="70"/>
        <item x="215"/>
        <item x="51"/>
        <item x="96"/>
        <item x="280"/>
        <item x="217"/>
        <item x="79"/>
        <item x="31"/>
        <item x="2"/>
        <item x="180"/>
        <item x="67"/>
        <item x="93"/>
        <item x="94"/>
        <item x="287"/>
        <item x="86"/>
        <item x="32"/>
        <item x="275"/>
        <item x="18"/>
        <item x="40"/>
        <item x="239"/>
        <item x="36"/>
        <item x="38"/>
        <item x="71"/>
        <item x="178"/>
        <item x="20"/>
        <item x="104"/>
        <item x="277"/>
        <item x="112"/>
        <item x="133"/>
        <item x="134"/>
        <item x="107"/>
        <item x="154"/>
        <item x="143"/>
        <item x="161"/>
        <item x="108"/>
        <item x="116"/>
        <item x="255"/>
        <item x="263"/>
        <item x="285"/>
        <item x="35"/>
        <item x="52"/>
        <item x="218"/>
        <item x="12"/>
        <item x="124"/>
        <item x="118"/>
        <item x="162"/>
        <item x="113"/>
        <item x="114"/>
        <item x="241"/>
        <item x="97"/>
        <item x="33"/>
        <item x="198"/>
        <item x="305"/>
        <item x="80"/>
        <item x="323"/>
        <item x="177"/>
        <item x="265"/>
        <item x="56"/>
        <item x="89"/>
        <item x="165"/>
        <item x="199"/>
        <item x="22"/>
        <item x="329"/>
        <item x="72"/>
        <item x="266"/>
        <item x="151"/>
        <item x="152"/>
        <item x="127"/>
        <item x="156"/>
        <item x="145"/>
        <item x="181"/>
        <item x="43"/>
        <item x="57"/>
        <item x="37"/>
        <item x="278"/>
        <item x="184"/>
        <item x="140"/>
        <item x="141"/>
        <item x="153"/>
        <item x="158"/>
        <item x="160"/>
        <item x="0"/>
        <item x="185"/>
        <item x="44"/>
        <item x="163"/>
        <item x="98"/>
        <item x="95"/>
        <item x="3"/>
        <item x="183"/>
        <item x="303"/>
        <item x="13"/>
        <item x="75"/>
        <item x="99"/>
        <item x="4"/>
        <item x="227"/>
        <item x="331"/>
        <item x="179"/>
        <item x="58"/>
        <item x="206"/>
        <item x="304"/>
        <item x="210"/>
        <item x="68"/>
        <item x="1"/>
        <item x="102"/>
        <item x="274"/>
        <item x="48"/>
        <item x="14"/>
        <item x="194"/>
        <item x="63"/>
        <item x="15"/>
        <item x="103"/>
        <item x="64"/>
        <item x="220"/>
        <item x="16"/>
        <item x="49"/>
        <item x="221"/>
        <item x="271"/>
        <item x="311"/>
        <item x="314"/>
        <item x="242"/>
        <item x="219"/>
        <item x="5"/>
        <item x="81"/>
        <item x="189"/>
        <item x="251"/>
        <item x="276"/>
        <item x="25"/>
        <item x="82"/>
        <item x="19"/>
        <item x="258"/>
        <item x="211"/>
        <item x="286"/>
        <item x="207"/>
        <item x="83"/>
        <item x="332"/>
        <item x="240"/>
        <item x="50"/>
        <item x="279"/>
        <item x="21"/>
        <item x="284"/>
        <item x="59"/>
        <item x="69"/>
        <item x="259"/>
        <item x="60"/>
        <item x="260"/>
        <item x="257"/>
        <item x="65"/>
        <item x="224"/>
        <item x="39"/>
        <item x="230"/>
        <item x="222"/>
        <item x="53"/>
        <item x="231"/>
        <item x="262"/>
        <item x="228"/>
        <item x="90"/>
        <item x="232"/>
        <item x="87"/>
        <item x="333"/>
        <item x="234"/>
        <item x="192"/>
        <item x="186"/>
        <item x="166"/>
        <item x="312"/>
        <item x="146"/>
        <item x="300"/>
        <item x="109"/>
        <item x="223"/>
        <item x="318"/>
        <item x="238"/>
        <item x="330"/>
        <item x="200"/>
        <item x="157"/>
        <item x="319"/>
        <item x="226"/>
        <item x="201"/>
        <item x="245"/>
        <item x="191"/>
        <item x="308"/>
        <item x="335"/>
        <item x="297"/>
        <item x="147"/>
        <item x="320"/>
        <item x="294"/>
        <item x="155"/>
        <item x="321"/>
        <item x="246"/>
        <item x="295"/>
        <item x="187"/>
        <item x="84"/>
        <item x="267"/>
        <item x="202"/>
        <item x="288"/>
        <item x="247"/>
        <item x="322"/>
        <item x="292"/>
        <item x="327"/>
        <item x="129"/>
        <item x="250"/>
        <item x="309"/>
        <item x="110"/>
        <item x="248"/>
        <item x="243"/>
        <item x="138"/>
        <item x="306"/>
        <item x="293"/>
        <item x="249"/>
        <item x="148"/>
        <item x="190"/>
        <item x="289"/>
        <item x="244"/>
        <item x="130"/>
        <item x="193"/>
        <item x="256"/>
        <item x="290"/>
        <item x="139"/>
        <item x="282"/>
        <item x="298"/>
        <item x="252"/>
        <item x="291"/>
        <item x="119"/>
        <item x="120"/>
        <item x="310"/>
        <item x="315"/>
        <item x="142"/>
        <item x="24"/>
        <item x="74"/>
        <item x="233"/>
        <item x="302"/>
        <item x="268"/>
        <item x="203"/>
        <item x="125"/>
        <item x="337"/>
        <item x="313"/>
        <item x="144"/>
        <item x="135"/>
        <item x="172"/>
        <item x="270"/>
        <item x="170"/>
        <item x="121"/>
        <item x="136"/>
        <item x="273"/>
        <item x="272"/>
        <item x="149"/>
        <item x="236"/>
        <item x="204"/>
        <item x="168"/>
        <item x="131"/>
        <item x="174"/>
        <item x="105"/>
        <item x="175"/>
        <item x="115"/>
        <item x="117"/>
        <item x="176"/>
        <item x="126"/>
        <item x="100"/>
        <item x="253"/>
        <item x="76"/>
        <item x="264"/>
        <item x="212"/>
        <item x="106"/>
        <item x="122"/>
        <item x="123"/>
        <item x="61"/>
        <item x="150"/>
        <item x="137"/>
        <item x="132"/>
        <item x="10"/>
        <item x="208"/>
        <item x="9"/>
        <item x="173"/>
        <item x="164"/>
        <item x="6"/>
        <item x="325"/>
        <item x="169"/>
        <item x="195"/>
        <item x="7"/>
        <item x="11"/>
        <item x="326"/>
        <item x="8"/>
        <item x="171"/>
        <item x="316"/>
        <item x="85"/>
        <item x="62"/>
        <item x="54"/>
        <item x="307"/>
        <item x="91"/>
        <item x="92"/>
        <item x="111"/>
        <item x="159"/>
        <item x="128"/>
        <item x="101"/>
        <item x="23"/>
        <item x="17"/>
        <item x="283"/>
        <item x="55"/>
        <item x="225"/>
        <item x="254"/>
        <item x="167"/>
        <item x="281"/>
        <item x="45"/>
        <item x="26"/>
        <item x="235"/>
        <item x="3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dataField="1" showAll="0" sortType="descending">
      <items count="4">
        <item x="0"/>
        <item h="1" x="1"/>
        <item h="1" x="2"/>
        <item t="default"/>
      </items>
    </pivotField>
  </pivotFields>
  <rowFields count="1">
    <field x="1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19"/>
  </colFields>
  <colItems count="2">
    <i>
      <x/>
    </i>
    <i t="grand">
      <x/>
    </i>
  </colItems>
  <dataFields count="1">
    <dataField name="Cuenta de cuentan con condiciones adecuadas" fld="19" subtotal="count" baseField="0" baseItem="0"/>
  </dataFields>
  <formats count="15">
    <format dxfId="14">
      <pivotArea outline="0" collapsedLevelsAreSubtotals="1" fieldPosition="0"/>
    </format>
    <format dxfId="13">
      <pivotArea type="topRight" dataOnly="0" labelOnly="1" outline="0" fieldPosition="0"/>
    </format>
    <format dxfId="12">
      <pivotArea dataOnly="0" labelOnly="1" fieldPosition="0">
        <references count="1">
          <reference field="19" count="0"/>
        </references>
      </pivotArea>
    </format>
    <format dxfId="11">
      <pivotArea dataOnly="0" labelOnly="1" grandCol="1" outline="0" fieldPosition="0"/>
    </format>
    <format dxfId="10">
      <pivotArea field="19" type="button" dataOnly="0" labelOnly="1" outline="0" axis="axisCol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19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1" type="button" dataOnly="0" labelOnly="1" outline="0" axis="axisRow" fieldPosition="0"/>
    </format>
    <format dxfId="3">
      <pivotArea dataOnly="0" labelOnly="1" fieldPosition="0">
        <references count="1">
          <reference field="1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19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6C26-779B-4ACB-A3FE-4C572BF3CBF3}">
  <dimension ref="A1:U343"/>
  <sheetViews>
    <sheetView tabSelected="1" view="pageBreakPreview" zoomScale="60" zoomScaleNormal="100" workbookViewId="0">
      <selection activeCell="H14" sqref="H14"/>
    </sheetView>
  </sheetViews>
  <sheetFormatPr baseColWidth="10" defaultRowHeight="15" x14ac:dyDescent="0.25"/>
  <cols>
    <col min="1" max="1" width="14.7109375" customWidth="1"/>
    <col min="2" max="2" width="28.28515625" bestFit="1" customWidth="1"/>
    <col min="3" max="3" width="9" bestFit="1" customWidth="1"/>
    <col min="4" max="4" width="27.42578125" bestFit="1" customWidth="1"/>
    <col min="5" max="5" width="50" bestFit="1" customWidth="1"/>
    <col min="6" max="6" width="9.28515625" bestFit="1" customWidth="1"/>
    <col min="7" max="7" width="13.140625" bestFit="1" customWidth="1"/>
    <col min="8" max="8" width="38.5703125" bestFit="1" customWidth="1"/>
    <col min="9" max="9" width="48.42578125" bestFit="1" customWidth="1"/>
    <col min="10" max="10" width="23.85546875" style="1" customWidth="1"/>
    <col min="11" max="11" width="20.5703125" style="1" bestFit="1" customWidth="1"/>
    <col min="12" max="15" width="11.42578125" style="1"/>
    <col min="16" max="16" width="21" style="1" bestFit="1" customWidth="1"/>
    <col min="17" max="17" width="12" style="1" bestFit="1" customWidth="1"/>
    <col min="18" max="18" width="16.85546875" style="1" bestFit="1" customWidth="1"/>
    <col min="19" max="19" width="11.42578125" style="1"/>
    <col min="20" max="20" width="13.85546875" style="1" customWidth="1"/>
  </cols>
  <sheetData>
    <row r="1" spans="1:20" s="3" customFormat="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</row>
    <row r="2" spans="1:20" x14ac:dyDescent="0.25">
      <c r="A2" s="6">
        <v>20010001</v>
      </c>
      <c r="B2" s="6" t="s">
        <v>20</v>
      </c>
      <c r="C2" s="6">
        <v>2001</v>
      </c>
      <c r="D2" s="6" t="s">
        <v>21</v>
      </c>
      <c r="E2" s="6" t="s">
        <v>21</v>
      </c>
      <c r="F2" s="6">
        <v>330652</v>
      </c>
      <c r="G2" s="6" t="s">
        <v>22</v>
      </c>
      <c r="H2" s="6" t="s">
        <v>23</v>
      </c>
      <c r="I2" s="6" t="s">
        <v>24</v>
      </c>
      <c r="J2" s="7" t="s">
        <v>25</v>
      </c>
      <c r="K2" s="7">
        <v>16</v>
      </c>
      <c r="L2" s="7">
        <v>31.863324500000001</v>
      </c>
      <c r="M2" s="7">
        <v>-116.5920732</v>
      </c>
      <c r="N2" s="7">
        <v>31.863324500000001</v>
      </c>
      <c r="O2" s="7">
        <v>-116.5920732</v>
      </c>
      <c r="P2" s="7">
        <v>5.2031150000000003E-3</v>
      </c>
      <c r="Q2" s="7">
        <v>1720.4202849999999</v>
      </c>
      <c r="R2" s="7" t="s">
        <v>26</v>
      </c>
      <c r="S2" s="7">
        <v>1</v>
      </c>
      <c r="T2" s="7" t="s">
        <v>27</v>
      </c>
    </row>
    <row r="3" spans="1:20" x14ac:dyDescent="0.25">
      <c r="A3" s="6">
        <v>20010001</v>
      </c>
      <c r="B3" s="6" t="s">
        <v>20</v>
      </c>
      <c r="C3" s="6">
        <v>2001</v>
      </c>
      <c r="D3" s="6" t="s">
        <v>21</v>
      </c>
      <c r="E3" s="6" t="s">
        <v>21</v>
      </c>
      <c r="F3" s="6">
        <v>330652</v>
      </c>
      <c r="G3" s="6" t="s">
        <v>28</v>
      </c>
      <c r="H3" s="6" t="s">
        <v>23</v>
      </c>
      <c r="I3" s="6" t="s">
        <v>29</v>
      </c>
      <c r="J3" s="7" t="s">
        <v>25</v>
      </c>
      <c r="K3" s="7">
        <v>14</v>
      </c>
      <c r="L3" s="7">
        <v>31.8626048</v>
      </c>
      <c r="M3" s="7">
        <v>-116.6215816</v>
      </c>
      <c r="N3" s="7">
        <v>31.8626048</v>
      </c>
      <c r="O3" s="7">
        <v>-116.6215816</v>
      </c>
      <c r="P3" s="7">
        <v>5.2031150000000003E-3</v>
      </c>
      <c r="Q3" s="7">
        <v>1720.4202849999999</v>
      </c>
      <c r="R3" s="7" t="s">
        <v>26</v>
      </c>
      <c r="S3" s="7">
        <v>1</v>
      </c>
      <c r="T3" s="7" t="s">
        <v>27</v>
      </c>
    </row>
    <row r="4" spans="1:20" x14ac:dyDescent="0.25">
      <c r="A4" s="6">
        <v>20020001</v>
      </c>
      <c r="B4" s="6" t="s">
        <v>20</v>
      </c>
      <c r="C4" s="6">
        <v>2002</v>
      </c>
      <c r="D4" s="6" t="s">
        <v>30</v>
      </c>
      <c r="E4" s="6" t="s">
        <v>30</v>
      </c>
      <c r="F4" s="6">
        <v>854186</v>
      </c>
      <c r="G4" s="6" t="s">
        <v>31</v>
      </c>
      <c r="H4" s="6" t="s">
        <v>23</v>
      </c>
      <c r="I4" s="6" t="s">
        <v>32</v>
      </c>
      <c r="J4" s="7" t="s">
        <v>25</v>
      </c>
      <c r="K4" s="7">
        <v>26</v>
      </c>
      <c r="L4" s="7">
        <v>32.640584400000002</v>
      </c>
      <c r="M4" s="7">
        <v>-115.4954649</v>
      </c>
      <c r="N4" s="7">
        <v>32.640584400000002</v>
      </c>
      <c r="O4" s="7">
        <v>-115.4954649</v>
      </c>
      <c r="P4" s="7">
        <v>1.2876039999999999E-3</v>
      </c>
      <c r="Q4" s="7">
        <v>1099.8536839999999</v>
      </c>
      <c r="R4" s="7" t="s">
        <v>26</v>
      </c>
      <c r="S4" s="7">
        <v>1</v>
      </c>
      <c r="T4" s="7" t="s">
        <v>27</v>
      </c>
    </row>
    <row r="5" spans="1:20" x14ac:dyDescent="0.25">
      <c r="A5" s="6">
        <v>20020001</v>
      </c>
      <c r="B5" s="6" t="s">
        <v>20</v>
      </c>
      <c r="C5" s="6">
        <v>2002</v>
      </c>
      <c r="D5" s="6" t="s">
        <v>30</v>
      </c>
      <c r="E5" s="6" t="s">
        <v>30</v>
      </c>
      <c r="F5" s="6">
        <v>854186</v>
      </c>
      <c r="G5" s="6" t="s">
        <v>33</v>
      </c>
      <c r="H5" s="6" t="s">
        <v>23</v>
      </c>
      <c r="I5" s="6" t="s">
        <v>34</v>
      </c>
      <c r="J5" s="7" t="s">
        <v>25</v>
      </c>
      <c r="K5" s="7">
        <v>4</v>
      </c>
      <c r="L5" s="7">
        <v>32.623702399999999</v>
      </c>
      <c r="M5" s="7">
        <v>-115.42089799999999</v>
      </c>
      <c r="N5" s="7">
        <v>32.623702399999999</v>
      </c>
      <c r="O5" s="7">
        <v>-115.42089799999999</v>
      </c>
      <c r="P5" s="7">
        <v>1.2876039999999999E-3</v>
      </c>
      <c r="Q5" s="7">
        <v>1099.8536839999999</v>
      </c>
      <c r="R5" s="7" t="s">
        <v>26</v>
      </c>
      <c r="S5" s="7">
        <v>1</v>
      </c>
      <c r="T5" s="7" t="s">
        <v>27</v>
      </c>
    </row>
    <row r="6" spans="1:20" x14ac:dyDescent="0.25">
      <c r="A6" s="6">
        <v>20020001</v>
      </c>
      <c r="B6" s="6" t="s">
        <v>20</v>
      </c>
      <c r="C6" s="6">
        <v>2002</v>
      </c>
      <c r="D6" s="6" t="s">
        <v>30</v>
      </c>
      <c r="E6" s="6" t="s">
        <v>30</v>
      </c>
      <c r="F6" s="6">
        <v>854186</v>
      </c>
      <c r="G6" s="6" t="s">
        <v>35</v>
      </c>
      <c r="H6" s="6" t="s">
        <v>23</v>
      </c>
      <c r="I6" s="6" t="s">
        <v>36</v>
      </c>
      <c r="J6" s="7" t="s">
        <v>25</v>
      </c>
      <c r="K6" s="7">
        <v>32</v>
      </c>
      <c r="L6" s="7">
        <v>32.636206999999999</v>
      </c>
      <c r="M6" s="7">
        <v>-115.45660580000001</v>
      </c>
      <c r="N6" s="7">
        <v>32.636206999999999</v>
      </c>
      <c r="O6" s="7">
        <v>-115.45660580000001</v>
      </c>
      <c r="P6" s="7">
        <v>1.2876039999999999E-3</v>
      </c>
      <c r="Q6" s="7">
        <v>1099.8536839999999</v>
      </c>
      <c r="R6" s="7" t="s">
        <v>26</v>
      </c>
      <c r="S6" s="7">
        <v>1</v>
      </c>
      <c r="T6" s="7" t="s">
        <v>27</v>
      </c>
    </row>
    <row r="7" spans="1:20" x14ac:dyDescent="0.25">
      <c r="A7" s="6">
        <v>20020001</v>
      </c>
      <c r="B7" s="6" t="s">
        <v>20</v>
      </c>
      <c r="C7" s="6">
        <v>2002</v>
      </c>
      <c r="D7" s="6" t="s">
        <v>30</v>
      </c>
      <c r="E7" s="6" t="s">
        <v>30</v>
      </c>
      <c r="F7" s="6">
        <v>854186</v>
      </c>
      <c r="G7" s="6" t="s">
        <v>37</v>
      </c>
      <c r="H7" s="6" t="s">
        <v>23</v>
      </c>
      <c r="I7" s="6" t="s">
        <v>38</v>
      </c>
      <c r="J7" s="7" t="s">
        <v>25</v>
      </c>
      <c r="K7" s="7">
        <v>10</v>
      </c>
      <c r="L7" s="7">
        <v>32.6278316</v>
      </c>
      <c r="M7" s="7">
        <v>-115.3920459</v>
      </c>
      <c r="N7" s="7">
        <v>32.6278316</v>
      </c>
      <c r="O7" s="7">
        <v>-115.3920459</v>
      </c>
      <c r="P7" s="7">
        <v>1.2876039999999999E-3</v>
      </c>
      <c r="Q7" s="7">
        <v>1099.8536839999999</v>
      </c>
      <c r="R7" s="7" t="s">
        <v>26</v>
      </c>
      <c r="S7" s="7">
        <v>1</v>
      </c>
      <c r="T7" s="7" t="s">
        <v>27</v>
      </c>
    </row>
    <row r="8" spans="1:20" x14ac:dyDescent="0.25">
      <c r="A8" s="6">
        <v>20020001</v>
      </c>
      <c r="B8" s="6" t="s">
        <v>20</v>
      </c>
      <c r="C8" s="6">
        <v>2002</v>
      </c>
      <c r="D8" s="6" t="s">
        <v>30</v>
      </c>
      <c r="E8" s="6" t="s">
        <v>30</v>
      </c>
      <c r="F8" s="6">
        <v>854186</v>
      </c>
      <c r="G8" s="6" t="s">
        <v>39</v>
      </c>
      <c r="H8" s="6" t="s">
        <v>23</v>
      </c>
      <c r="I8" s="6" t="s">
        <v>40</v>
      </c>
      <c r="J8" s="7" t="s">
        <v>25</v>
      </c>
      <c r="K8" s="7">
        <v>7</v>
      </c>
      <c r="L8" s="7">
        <v>32.569256099999997</v>
      </c>
      <c r="M8" s="7">
        <v>-115.0000857</v>
      </c>
      <c r="N8" s="7">
        <v>32.569256099999997</v>
      </c>
      <c r="O8" s="7">
        <v>-115.0000857</v>
      </c>
      <c r="P8" s="7">
        <v>1.2876039999999999E-3</v>
      </c>
      <c r="Q8" s="7">
        <v>1099.8536839999999</v>
      </c>
      <c r="R8" s="7" t="s">
        <v>26</v>
      </c>
      <c r="S8" s="7">
        <v>1</v>
      </c>
      <c r="T8" s="7" t="s">
        <v>27</v>
      </c>
    </row>
    <row r="9" spans="1:20" x14ac:dyDescent="0.25">
      <c r="A9" s="6">
        <v>20020001</v>
      </c>
      <c r="B9" s="6" t="s">
        <v>20</v>
      </c>
      <c r="C9" s="6">
        <v>2002</v>
      </c>
      <c r="D9" s="6" t="s">
        <v>30</v>
      </c>
      <c r="E9" s="6" t="s">
        <v>30</v>
      </c>
      <c r="F9" s="6">
        <v>854186</v>
      </c>
      <c r="G9" s="6" t="s">
        <v>41</v>
      </c>
      <c r="H9" s="6" t="s">
        <v>23</v>
      </c>
      <c r="I9" s="6" t="s">
        <v>42</v>
      </c>
      <c r="J9" s="7" t="s">
        <v>25</v>
      </c>
      <c r="K9" s="7">
        <v>5</v>
      </c>
      <c r="L9" s="7">
        <v>32.633911300000001</v>
      </c>
      <c r="M9" s="7">
        <v>-114.8464872</v>
      </c>
      <c r="N9" s="7">
        <v>32.633911300000001</v>
      </c>
      <c r="O9" s="7">
        <v>-114.8464872</v>
      </c>
      <c r="P9" s="7">
        <v>1.2876039999999999E-3</v>
      </c>
      <c r="Q9" s="7">
        <v>1099.8536839999999</v>
      </c>
      <c r="R9" s="7" t="s">
        <v>26</v>
      </c>
      <c r="S9" s="7">
        <v>1</v>
      </c>
      <c r="T9" s="7" t="s">
        <v>27</v>
      </c>
    </row>
    <row r="10" spans="1:20" x14ac:dyDescent="0.25">
      <c r="A10" s="6">
        <v>20020001</v>
      </c>
      <c r="B10" s="6" t="s">
        <v>20</v>
      </c>
      <c r="C10" s="6">
        <v>2002</v>
      </c>
      <c r="D10" s="6" t="s">
        <v>30</v>
      </c>
      <c r="E10" s="6" t="s">
        <v>30</v>
      </c>
      <c r="F10" s="6">
        <v>854186</v>
      </c>
      <c r="G10" s="6" t="s">
        <v>43</v>
      </c>
      <c r="H10" s="6" t="s">
        <v>23</v>
      </c>
      <c r="I10" s="6" t="s">
        <v>44</v>
      </c>
      <c r="J10" s="7" t="s">
        <v>25</v>
      </c>
      <c r="K10" s="7">
        <v>6</v>
      </c>
      <c r="L10" s="7">
        <v>32.419936200000002</v>
      </c>
      <c r="M10" s="7">
        <v>-115.1925561</v>
      </c>
      <c r="N10" s="7">
        <v>32.419936200000002</v>
      </c>
      <c r="O10" s="7">
        <v>-115.1925561</v>
      </c>
      <c r="P10" s="7">
        <v>1.2876039999999999E-3</v>
      </c>
      <c r="Q10" s="7">
        <v>1099.8536839999999</v>
      </c>
      <c r="R10" s="7" t="s">
        <v>26</v>
      </c>
      <c r="S10" s="7">
        <v>1</v>
      </c>
      <c r="T10" s="7" t="s">
        <v>27</v>
      </c>
    </row>
    <row r="11" spans="1:20" x14ac:dyDescent="0.25">
      <c r="A11" s="6">
        <v>20020001</v>
      </c>
      <c r="B11" s="6" t="s">
        <v>20</v>
      </c>
      <c r="C11" s="6">
        <v>2002</v>
      </c>
      <c r="D11" s="6" t="s">
        <v>30</v>
      </c>
      <c r="E11" s="6" t="s">
        <v>30</v>
      </c>
      <c r="F11" s="6">
        <v>854186</v>
      </c>
      <c r="G11" s="6" t="s">
        <v>45</v>
      </c>
      <c r="H11" s="6" t="s">
        <v>23</v>
      </c>
      <c r="I11" s="6" t="s">
        <v>46</v>
      </c>
      <c r="J11" s="7" t="s">
        <v>25</v>
      </c>
      <c r="K11" s="7">
        <v>3</v>
      </c>
      <c r="L11" s="7">
        <v>32.511541700000002</v>
      </c>
      <c r="M11" s="7">
        <v>-114.92249940000001</v>
      </c>
      <c r="N11" s="7">
        <v>32.511541700000002</v>
      </c>
      <c r="O11" s="7">
        <v>-114.92249940000001</v>
      </c>
      <c r="P11" s="7">
        <v>1.2876039999999999E-3</v>
      </c>
      <c r="Q11" s="7">
        <v>1099.8536839999999</v>
      </c>
      <c r="R11" s="7" t="s">
        <v>26</v>
      </c>
      <c r="S11" s="7">
        <v>1</v>
      </c>
      <c r="T11" s="7" t="s">
        <v>27</v>
      </c>
    </row>
    <row r="12" spans="1:20" x14ac:dyDescent="0.25">
      <c r="A12" s="6">
        <v>20020185</v>
      </c>
      <c r="B12" s="6" t="s">
        <v>20</v>
      </c>
      <c r="C12" s="6">
        <v>2002</v>
      </c>
      <c r="D12" s="6" t="s">
        <v>30</v>
      </c>
      <c r="E12" s="6" t="s">
        <v>47</v>
      </c>
      <c r="F12" s="6">
        <v>19081</v>
      </c>
      <c r="G12" s="6" t="s">
        <v>48</v>
      </c>
      <c r="H12" s="6" t="s">
        <v>23</v>
      </c>
      <c r="I12" s="6" t="s">
        <v>49</v>
      </c>
      <c r="J12" s="7" t="s">
        <v>25</v>
      </c>
      <c r="K12" s="7">
        <v>9</v>
      </c>
      <c r="L12" s="7">
        <v>32.286238599999997</v>
      </c>
      <c r="M12" s="7">
        <v>-115.1014606</v>
      </c>
      <c r="N12" s="7">
        <v>32.286238599999997</v>
      </c>
      <c r="O12" s="7">
        <v>-115.1014606</v>
      </c>
      <c r="P12" s="7">
        <v>0.100014427</v>
      </c>
      <c r="Q12" s="7">
        <v>1908.375282</v>
      </c>
      <c r="R12" s="7" t="s">
        <v>26</v>
      </c>
      <c r="S12" s="7">
        <v>1</v>
      </c>
      <c r="T12" s="7" t="s">
        <v>27</v>
      </c>
    </row>
    <row r="13" spans="1:20" x14ac:dyDescent="0.25">
      <c r="A13" s="6">
        <v>20020001</v>
      </c>
      <c r="B13" s="6" t="s">
        <v>20</v>
      </c>
      <c r="C13" s="6">
        <v>2002</v>
      </c>
      <c r="D13" s="6" t="s">
        <v>30</v>
      </c>
      <c r="E13" s="6" t="s">
        <v>30</v>
      </c>
      <c r="F13" s="6">
        <v>854186</v>
      </c>
      <c r="G13" s="6" t="s">
        <v>50</v>
      </c>
      <c r="H13" s="6" t="s">
        <v>23</v>
      </c>
      <c r="I13" s="6" t="s">
        <v>51</v>
      </c>
      <c r="J13" s="7" t="s">
        <v>25</v>
      </c>
      <c r="K13" s="7">
        <v>4</v>
      </c>
      <c r="L13" s="7">
        <v>32.248724000000003</v>
      </c>
      <c r="M13" s="7">
        <v>-115.2534672</v>
      </c>
      <c r="N13" s="7">
        <v>32.248724000000003</v>
      </c>
      <c r="O13" s="7">
        <v>-115.2534672</v>
      </c>
      <c r="P13" s="7">
        <v>1.2876039999999999E-3</v>
      </c>
      <c r="Q13" s="7">
        <v>1099.8536839999999</v>
      </c>
      <c r="R13" s="7" t="s">
        <v>26</v>
      </c>
      <c r="S13" s="7">
        <v>1</v>
      </c>
      <c r="T13" s="7" t="s">
        <v>27</v>
      </c>
    </row>
    <row r="14" spans="1:20" x14ac:dyDescent="0.25">
      <c r="A14" s="6">
        <v>20040001</v>
      </c>
      <c r="B14" s="6" t="s">
        <v>20</v>
      </c>
      <c r="C14" s="6">
        <v>2004</v>
      </c>
      <c r="D14" s="6" t="s">
        <v>52</v>
      </c>
      <c r="E14" s="6" t="s">
        <v>52</v>
      </c>
      <c r="F14" s="6">
        <v>1810645</v>
      </c>
      <c r="G14" s="6" t="s">
        <v>53</v>
      </c>
      <c r="H14" s="6" t="s">
        <v>23</v>
      </c>
      <c r="I14" s="6" t="s">
        <v>54</v>
      </c>
      <c r="J14" s="7" t="s">
        <v>25</v>
      </c>
      <c r="K14" s="7">
        <v>14</v>
      </c>
      <c r="L14" s="7">
        <v>32.5308195</v>
      </c>
      <c r="M14" s="7">
        <v>-117.04484530000001</v>
      </c>
      <c r="N14" s="7">
        <v>32.5308195</v>
      </c>
      <c r="O14" s="7">
        <v>-117.04484530000001</v>
      </c>
      <c r="P14" s="8" t="s">
        <v>55</v>
      </c>
      <c r="Q14" s="7">
        <v>784.3818182</v>
      </c>
      <c r="R14" s="7" t="s">
        <v>26</v>
      </c>
      <c r="S14" s="7">
        <v>1</v>
      </c>
      <c r="T14" s="7" t="s">
        <v>27</v>
      </c>
    </row>
    <row r="15" spans="1:20" x14ac:dyDescent="0.25">
      <c r="A15" s="6">
        <v>20040001</v>
      </c>
      <c r="B15" s="6" t="s">
        <v>20</v>
      </c>
      <c r="C15" s="6">
        <v>2004</v>
      </c>
      <c r="D15" s="6" t="s">
        <v>52</v>
      </c>
      <c r="E15" s="6" t="s">
        <v>52</v>
      </c>
      <c r="F15" s="6">
        <v>1810645</v>
      </c>
      <c r="G15" s="6" t="s">
        <v>56</v>
      </c>
      <c r="H15" s="6" t="s">
        <v>23</v>
      </c>
      <c r="I15" s="6" t="s">
        <v>57</v>
      </c>
      <c r="J15" s="7" t="s">
        <v>25</v>
      </c>
      <c r="K15" s="7">
        <v>57</v>
      </c>
      <c r="L15" s="7">
        <v>32.484877300000001</v>
      </c>
      <c r="M15" s="7">
        <v>-116.9401932</v>
      </c>
      <c r="N15" s="7">
        <v>32.484877300000001</v>
      </c>
      <c r="O15" s="7">
        <v>-116.9401932</v>
      </c>
      <c r="P15" s="8" t="s">
        <v>55</v>
      </c>
      <c r="Q15" s="7">
        <v>784.3818182</v>
      </c>
      <c r="R15" s="7" t="s">
        <v>26</v>
      </c>
      <c r="S15" s="7">
        <v>1</v>
      </c>
      <c r="T15" s="7" t="s">
        <v>27</v>
      </c>
    </row>
    <row r="16" spans="1:20" x14ac:dyDescent="0.25">
      <c r="A16" s="6">
        <v>20040001</v>
      </c>
      <c r="B16" s="6" t="s">
        <v>20</v>
      </c>
      <c r="C16" s="6">
        <v>2004</v>
      </c>
      <c r="D16" s="6" t="s">
        <v>52</v>
      </c>
      <c r="E16" s="6" t="s">
        <v>52</v>
      </c>
      <c r="F16" s="6">
        <v>1810645</v>
      </c>
      <c r="G16" s="6" t="s">
        <v>58</v>
      </c>
      <c r="H16" s="6" t="s">
        <v>23</v>
      </c>
      <c r="I16" s="6" t="s">
        <v>59</v>
      </c>
      <c r="J16" s="7" t="s">
        <v>25</v>
      </c>
      <c r="K16" s="7">
        <v>26</v>
      </c>
      <c r="L16" s="7">
        <v>32.532221999999997</v>
      </c>
      <c r="M16" s="7">
        <v>-117.075746</v>
      </c>
      <c r="N16" s="7">
        <v>32.532221999999997</v>
      </c>
      <c r="O16" s="7">
        <v>-117.075746</v>
      </c>
      <c r="P16" s="8" t="s">
        <v>55</v>
      </c>
      <c r="Q16" s="7">
        <v>784.3818182</v>
      </c>
      <c r="R16" s="7" t="s">
        <v>26</v>
      </c>
      <c r="S16" s="7">
        <v>1</v>
      </c>
      <c r="T16" s="7" t="s">
        <v>27</v>
      </c>
    </row>
    <row r="17" spans="1:20" x14ac:dyDescent="0.25">
      <c r="A17" s="6">
        <v>20040001</v>
      </c>
      <c r="B17" s="6" t="s">
        <v>20</v>
      </c>
      <c r="C17" s="6">
        <v>2004</v>
      </c>
      <c r="D17" s="6" t="s">
        <v>52</v>
      </c>
      <c r="E17" s="6" t="s">
        <v>52</v>
      </c>
      <c r="F17" s="6">
        <v>1810645</v>
      </c>
      <c r="G17" s="6" t="s">
        <v>60</v>
      </c>
      <c r="H17" s="6" t="s">
        <v>23</v>
      </c>
      <c r="I17" s="6" t="s">
        <v>61</v>
      </c>
      <c r="J17" s="7" t="s">
        <v>25</v>
      </c>
      <c r="K17" s="7">
        <v>9</v>
      </c>
      <c r="L17" s="7">
        <v>32.466881600000001</v>
      </c>
      <c r="M17" s="7">
        <v>-116.877976</v>
      </c>
      <c r="N17" s="7">
        <v>32.466881600000001</v>
      </c>
      <c r="O17" s="7">
        <v>-116.877976</v>
      </c>
      <c r="P17" s="8" t="s">
        <v>55</v>
      </c>
      <c r="Q17" s="7">
        <v>784.3818182</v>
      </c>
      <c r="R17" s="7" t="s">
        <v>26</v>
      </c>
      <c r="S17" s="7">
        <v>1</v>
      </c>
      <c r="T17" s="7" t="s">
        <v>27</v>
      </c>
    </row>
    <row r="18" spans="1:20" x14ac:dyDescent="0.25">
      <c r="A18" s="6">
        <v>20040001</v>
      </c>
      <c r="B18" s="6" t="s">
        <v>20</v>
      </c>
      <c r="C18" s="6">
        <v>2004</v>
      </c>
      <c r="D18" s="6" t="s">
        <v>52</v>
      </c>
      <c r="E18" s="6" t="s">
        <v>52</v>
      </c>
      <c r="F18" s="6">
        <v>1810645</v>
      </c>
      <c r="G18" s="6" t="s">
        <v>62</v>
      </c>
      <c r="H18" s="6" t="s">
        <v>23</v>
      </c>
      <c r="I18" s="6" t="s">
        <v>63</v>
      </c>
      <c r="J18" s="7" t="s">
        <v>25</v>
      </c>
      <c r="K18" s="7">
        <v>9</v>
      </c>
      <c r="L18" s="7">
        <v>32.503</v>
      </c>
      <c r="M18" s="7">
        <v>-116.9</v>
      </c>
      <c r="N18" s="7">
        <v>32.503</v>
      </c>
      <c r="O18" s="7">
        <v>-116.9</v>
      </c>
      <c r="P18" s="8" t="s">
        <v>55</v>
      </c>
      <c r="Q18" s="7">
        <v>784.3818182</v>
      </c>
      <c r="R18" s="7" t="s">
        <v>26</v>
      </c>
      <c r="S18" s="7">
        <v>1</v>
      </c>
      <c r="T18" s="7" t="s">
        <v>27</v>
      </c>
    </row>
    <row r="19" spans="1:20" x14ac:dyDescent="0.25">
      <c r="A19" s="6">
        <v>20040001</v>
      </c>
      <c r="B19" s="6" t="s">
        <v>20</v>
      </c>
      <c r="C19" s="6">
        <v>2004</v>
      </c>
      <c r="D19" s="6" t="s">
        <v>52</v>
      </c>
      <c r="E19" s="6" t="s">
        <v>52</v>
      </c>
      <c r="F19" s="6">
        <v>1810645</v>
      </c>
      <c r="G19" s="6" t="s">
        <v>64</v>
      </c>
      <c r="H19" s="6" t="s">
        <v>23</v>
      </c>
      <c r="I19" s="6" t="s">
        <v>65</v>
      </c>
      <c r="J19" s="7" t="s">
        <v>25</v>
      </c>
      <c r="K19" s="7">
        <v>21</v>
      </c>
      <c r="L19" s="7">
        <v>32.530200000000001</v>
      </c>
      <c r="M19" s="7">
        <v>-116.973</v>
      </c>
      <c r="N19" s="7">
        <v>32.530200000000001</v>
      </c>
      <c r="O19" s="7">
        <v>-116.973</v>
      </c>
      <c r="P19" s="8" t="s">
        <v>55</v>
      </c>
      <c r="Q19" s="7">
        <v>784.3818182</v>
      </c>
      <c r="R19" s="7" t="s">
        <v>26</v>
      </c>
      <c r="S19" s="7">
        <v>1</v>
      </c>
      <c r="T19" s="7" t="s">
        <v>27</v>
      </c>
    </row>
    <row r="20" spans="1:20" x14ac:dyDescent="0.25">
      <c r="A20" s="6">
        <v>20050001</v>
      </c>
      <c r="B20" s="6" t="s">
        <v>20</v>
      </c>
      <c r="C20" s="6">
        <v>2005</v>
      </c>
      <c r="D20" s="6" t="s">
        <v>66</v>
      </c>
      <c r="E20" s="6" t="s">
        <v>66</v>
      </c>
      <c r="F20" s="6">
        <v>100660</v>
      </c>
      <c r="G20" s="6" t="s">
        <v>67</v>
      </c>
      <c r="H20" s="6" t="s">
        <v>23</v>
      </c>
      <c r="I20" s="6" t="s">
        <v>68</v>
      </c>
      <c r="J20" s="7" t="s">
        <v>25</v>
      </c>
      <c r="K20" s="7">
        <v>9</v>
      </c>
      <c r="L20" s="7">
        <v>32.341360700000003</v>
      </c>
      <c r="M20" s="7">
        <v>-117.05589449999999</v>
      </c>
      <c r="N20" s="7">
        <v>32.341360700000003</v>
      </c>
      <c r="O20" s="7">
        <v>-117.05589449999999</v>
      </c>
      <c r="P20" s="7">
        <v>1.0468409E-2</v>
      </c>
      <c r="Q20" s="7">
        <v>1053.75</v>
      </c>
      <c r="R20" s="7" t="s">
        <v>26</v>
      </c>
      <c r="S20" s="7">
        <v>1</v>
      </c>
      <c r="T20" s="7" t="s">
        <v>27</v>
      </c>
    </row>
    <row r="21" spans="1:20" x14ac:dyDescent="0.25">
      <c r="A21" s="6">
        <v>20030001</v>
      </c>
      <c r="B21" s="6" t="s">
        <v>20</v>
      </c>
      <c r="C21" s="6">
        <v>2003</v>
      </c>
      <c r="D21" s="6" t="s">
        <v>69</v>
      </c>
      <c r="E21" s="6" t="s">
        <v>69</v>
      </c>
      <c r="F21" s="6">
        <v>81059</v>
      </c>
      <c r="G21" s="6" t="s">
        <v>70</v>
      </c>
      <c r="H21" s="6" t="s">
        <v>23</v>
      </c>
      <c r="I21" s="6" t="s">
        <v>71</v>
      </c>
      <c r="J21" s="7" t="s">
        <v>25</v>
      </c>
      <c r="K21" s="7">
        <v>15</v>
      </c>
      <c r="L21" s="7">
        <v>32.544096099999997</v>
      </c>
      <c r="M21" s="7">
        <v>-116.6309957</v>
      </c>
      <c r="N21" s="7">
        <v>32.544096099999997</v>
      </c>
      <c r="O21" s="7">
        <v>-116.6309957</v>
      </c>
      <c r="P21" s="7">
        <v>1.9278139E-2</v>
      </c>
      <c r="Q21" s="7">
        <v>1562.666667</v>
      </c>
      <c r="R21" s="7" t="s">
        <v>26</v>
      </c>
      <c r="S21" s="7">
        <v>1</v>
      </c>
      <c r="T21" s="7" t="s">
        <v>27</v>
      </c>
    </row>
    <row r="22" spans="1:20" x14ac:dyDescent="0.25">
      <c r="A22" s="6">
        <v>20040001</v>
      </c>
      <c r="B22" s="6" t="s">
        <v>20</v>
      </c>
      <c r="C22" s="6">
        <v>2004</v>
      </c>
      <c r="D22" s="6" t="s">
        <v>52</v>
      </c>
      <c r="E22" s="6" t="s">
        <v>52</v>
      </c>
      <c r="F22" s="6">
        <v>1810645</v>
      </c>
      <c r="G22" s="6" t="s">
        <v>72</v>
      </c>
      <c r="H22" s="6" t="s">
        <v>23</v>
      </c>
      <c r="I22" s="6" t="s">
        <v>73</v>
      </c>
      <c r="J22" s="7" t="s">
        <v>25</v>
      </c>
      <c r="K22" s="7">
        <v>16</v>
      </c>
      <c r="L22" s="7">
        <v>32.466268599999999</v>
      </c>
      <c r="M22" s="7">
        <v>-116.83134870000001</v>
      </c>
      <c r="N22" s="7">
        <v>32.466268599999999</v>
      </c>
      <c r="O22" s="7">
        <v>-116.83134870000001</v>
      </c>
      <c r="P22" s="8" t="s">
        <v>55</v>
      </c>
      <c r="Q22" s="7">
        <v>784.3818182</v>
      </c>
      <c r="R22" s="7" t="s">
        <v>26</v>
      </c>
      <c r="S22" s="7">
        <v>1</v>
      </c>
      <c r="T22" s="7" t="s">
        <v>27</v>
      </c>
    </row>
    <row r="23" spans="1:20" x14ac:dyDescent="0.25">
      <c r="A23" s="6">
        <v>20020001</v>
      </c>
      <c r="B23" s="6" t="s">
        <v>20</v>
      </c>
      <c r="C23" s="6">
        <v>2002</v>
      </c>
      <c r="D23" s="6" t="s">
        <v>30</v>
      </c>
      <c r="E23" s="6" t="s">
        <v>30</v>
      </c>
      <c r="F23" s="6">
        <v>854186</v>
      </c>
      <c r="G23" s="6" t="s">
        <v>74</v>
      </c>
      <c r="H23" s="6" t="s">
        <v>23</v>
      </c>
      <c r="I23" s="6" t="s">
        <v>75</v>
      </c>
      <c r="J23" s="7" t="s">
        <v>25</v>
      </c>
      <c r="K23" s="7">
        <v>15</v>
      </c>
      <c r="L23" s="7">
        <v>32.590534300000002</v>
      </c>
      <c r="M23" s="7">
        <v>-115.4818956</v>
      </c>
      <c r="N23" s="7">
        <v>32.590534300000002</v>
      </c>
      <c r="O23" s="7">
        <v>-115.4818956</v>
      </c>
      <c r="P23" s="7">
        <v>1.2876039999999999E-3</v>
      </c>
      <c r="Q23" s="7">
        <v>1099.8536839999999</v>
      </c>
      <c r="R23" s="7" t="s">
        <v>26</v>
      </c>
      <c r="S23" s="7">
        <v>1</v>
      </c>
      <c r="T23" s="7" t="s">
        <v>27</v>
      </c>
    </row>
    <row r="24" spans="1:20" x14ac:dyDescent="0.25">
      <c r="A24" s="6">
        <v>20050001</v>
      </c>
      <c r="B24" s="6" t="s">
        <v>20</v>
      </c>
      <c r="C24" s="6">
        <v>2005</v>
      </c>
      <c r="D24" s="6" t="s">
        <v>66</v>
      </c>
      <c r="E24" s="6" t="s">
        <v>66</v>
      </c>
      <c r="F24" s="6">
        <v>100660</v>
      </c>
      <c r="G24" s="6" t="s">
        <v>76</v>
      </c>
      <c r="H24" s="6" t="s">
        <v>23</v>
      </c>
      <c r="I24" s="6" t="s">
        <v>77</v>
      </c>
      <c r="J24" s="7" t="s">
        <v>25</v>
      </c>
      <c r="K24" s="7">
        <v>16</v>
      </c>
      <c r="L24" s="7">
        <v>32.339348000000001</v>
      </c>
      <c r="M24" s="7">
        <v>-117.04642939999999</v>
      </c>
      <c r="N24" s="7">
        <v>32.339348000000001</v>
      </c>
      <c r="O24" s="7">
        <v>-117.04642939999999</v>
      </c>
      <c r="P24" s="7">
        <v>1.0468409E-2</v>
      </c>
      <c r="Q24" s="7">
        <v>1053.75</v>
      </c>
      <c r="R24" s="7" t="s">
        <v>26</v>
      </c>
      <c r="S24" s="7">
        <v>1</v>
      </c>
      <c r="T24" s="7" t="s">
        <v>27</v>
      </c>
    </row>
    <row r="25" spans="1:20" x14ac:dyDescent="0.25">
      <c r="A25" s="6">
        <v>30030001</v>
      </c>
      <c r="B25" s="6" t="s">
        <v>78</v>
      </c>
      <c r="C25" s="6">
        <v>3003</v>
      </c>
      <c r="D25" s="6" t="s">
        <v>79</v>
      </c>
      <c r="E25" s="6" t="s">
        <v>79</v>
      </c>
      <c r="F25" s="6">
        <v>250141</v>
      </c>
      <c r="G25" s="6" t="s">
        <v>80</v>
      </c>
      <c r="H25" s="6" t="s">
        <v>23</v>
      </c>
      <c r="I25" s="6" t="s">
        <v>81</v>
      </c>
      <c r="J25" s="7" t="s">
        <v>25</v>
      </c>
      <c r="K25" s="7">
        <v>24</v>
      </c>
      <c r="L25" s="7">
        <v>24.1264</v>
      </c>
      <c r="M25" s="7">
        <v>-110.31699999999999</v>
      </c>
      <c r="N25" s="7">
        <v>24.1264</v>
      </c>
      <c r="O25" s="7">
        <v>-110.31699999999999</v>
      </c>
      <c r="P25" s="7">
        <v>3.9977449999999996E-3</v>
      </c>
      <c r="Q25" s="7">
        <v>1000</v>
      </c>
      <c r="R25" s="7" t="s">
        <v>26</v>
      </c>
      <c r="S25" s="7">
        <v>1</v>
      </c>
      <c r="T25" s="7" t="s">
        <v>27</v>
      </c>
    </row>
    <row r="26" spans="1:20" x14ac:dyDescent="0.25">
      <c r="A26" s="6">
        <v>30080054</v>
      </c>
      <c r="B26" s="6" t="s">
        <v>78</v>
      </c>
      <c r="C26" s="6">
        <v>3008</v>
      </c>
      <c r="D26" s="6" t="s">
        <v>82</v>
      </c>
      <c r="E26" s="6" t="s">
        <v>83</v>
      </c>
      <c r="F26" s="6">
        <v>202694</v>
      </c>
      <c r="G26" s="6" t="s">
        <v>84</v>
      </c>
      <c r="H26" s="6" t="s">
        <v>23</v>
      </c>
      <c r="I26" s="6" t="s">
        <v>85</v>
      </c>
      <c r="J26" s="7" t="s">
        <v>25</v>
      </c>
      <c r="K26" s="7">
        <v>7</v>
      </c>
      <c r="L26" s="7">
        <v>22.885100000000001</v>
      </c>
      <c r="M26" s="7">
        <v>-109.916</v>
      </c>
      <c r="N26" s="7">
        <v>22.885100000000001</v>
      </c>
      <c r="O26" s="7">
        <v>-109.916</v>
      </c>
      <c r="P26" s="7">
        <v>2.572164E-3</v>
      </c>
      <c r="Q26" s="7">
        <v>521.36214059999998</v>
      </c>
      <c r="R26" s="7" t="s">
        <v>26</v>
      </c>
      <c r="S26" s="7">
        <v>1</v>
      </c>
      <c r="T26" s="7" t="s">
        <v>86</v>
      </c>
    </row>
    <row r="27" spans="1:20" x14ac:dyDescent="0.25">
      <c r="A27" s="6">
        <v>30080054</v>
      </c>
      <c r="B27" s="6" t="s">
        <v>78</v>
      </c>
      <c r="C27" s="6">
        <v>3008</v>
      </c>
      <c r="D27" s="6" t="s">
        <v>82</v>
      </c>
      <c r="E27" s="6" t="s">
        <v>83</v>
      </c>
      <c r="F27" s="6">
        <v>202694</v>
      </c>
      <c r="G27" s="6" t="s">
        <v>87</v>
      </c>
      <c r="H27" s="6" t="s">
        <v>23</v>
      </c>
      <c r="I27" s="6" t="s">
        <v>88</v>
      </c>
      <c r="J27" s="7" t="s">
        <v>25</v>
      </c>
      <c r="K27" s="7">
        <v>13</v>
      </c>
      <c r="L27" s="7">
        <v>22.942299999999999</v>
      </c>
      <c r="M27" s="7">
        <v>-109.94540000000001</v>
      </c>
      <c r="N27" s="7">
        <v>22.942299999999999</v>
      </c>
      <c r="O27" s="7">
        <v>-109.94540000000001</v>
      </c>
      <c r="P27" s="7">
        <v>2.572164E-3</v>
      </c>
      <c r="Q27" s="7">
        <v>521.36214059999998</v>
      </c>
      <c r="R27" s="7" t="s">
        <v>26</v>
      </c>
      <c r="S27" s="7">
        <v>1</v>
      </c>
      <c r="T27" s="7" t="s">
        <v>27</v>
      </c>
    </row>
    <row r="28" spans="1:20" x14ac:dyDescent="0.25">
      <c r="A28" s="6">
        <v>30030001</v>
      </c>
      <c r="B28" s="6" t="s">
        <v>78</v>
      </c>
      <c r="C28" s="6">
        <v>3003</v>
      </c>
      <c r="D28" s="6" t="s">
        <v>79</v>
      </c>
      <c r="E28" s="6" t="s">
        <v>79</v>
      </c>
      <c r="F28" s="6">
        <v>250141</v>
      </c>
      <c r="G28" s="6" t="s">
        <v>89</v>
      </c>
      <c r="H28" s="6" t="s">
        <v>23</v>
      </c>
      <c r="I28" s="6" t="s">
        <v>90</v>
      </c>
      <c r="J28" s="7" t="s">
        <v>25</v>
      </c>
      <c r="K28" s="7">
        <v>20</v>
      </c>
      <c r="L28" s="7">
        <v>24.064924600000001</v>
      </c>
      <c r="M28" s="7">
        <v>-110.2997604</v>
      </c>
      <c r="N28" s="7">
        <v>24.064924600000001</v>
      </c>
      <c r="O28" s="7">
        <v>-110.2997604</v>
      </c>
      <c r="P28" s="7">
        <v>3.9977449999999996E-3</v>
      </c>
      <c r="Q28" s="7">
        <v>1000</v>
      </c>
      <c r="R28" s="7" t="s">
        <v>26</v>
      </c>
      <c r="S28" s="7">
        <v>1</v>
      </c>
      <c r="T28" s="7" t="s">
        <v>27</v>
      </c>
    </row>
    <row r="29" spans="1:20" x14ac:dyDescent="0.25">
      <c r="A29" s="6">
        <v>40020001</v>
      </c>
      <c r="B29" s="6" t="s">
        <v>91</v>
      </c>
      <c r="C29" s="6">
        <v>4002</v>
      </c>
      <c r="D29" s="6" t="s">
        <v>91</v>
      </c>
      <c r="E29" s="6" t="s">
        <v>92</v>
      </c>
      <c r="F29" s="6">
        <v>249623</v>
      </c>
      <c r="G29" s="6" t="s">
        <v>93</v>
      </c>
      <c r="H29" s="6" t="s">
        <v>23</v>
      </c>
      <c r="I29" s="6" t="s">
        <v>94</v>
      </c>
      <c r="J29" s="7" t="s">
        <v>25</v>
      </c>
      <c r="K29" s="7">
        <v>10</v>
      </c>
      <c r="L29" s="7">
        <v>19.844703500000001</v>
      </c>
      <c r="M29" s="7">
        <v>-90.501615299999997</v>
      </c>
      <c r="N29" s="7">
        <v>19.844703500000001</v>
      </c>
      <c r="O29" s="7">
        <v>-90.501615299999997</v>
      </c>
      <c r="P29" s="7">
        <v>5.6948099999999998E-3</v>
      </c>
      <c r="Q29" s="7">
        <v>1421.555556</v>
      </c>
      <c r="R29" s="7" t="s">
        <v>26</v>
      </c>
      <c r="S29" s="7">
        <v>1</v>
      </c>
      <c r="T29" s="7" t="s">
        <v>86</v>
      </c>
    </row>
    <row r="30" spans="1:20" x14ac:dyDescent="0.25">
      <c r="A30" s="6">
        <v>40020001</v>
      </c>
      <c r="B30" s="6" t="s">
        <v>91</v>
      </c>
      <c r="C30" s="6">
        <v>4002</v>
      </c>
      <c r="D30" s="6" t="s">
        <v>91</v>
      </c>
      <c r="E30" s="6" t="s">
        <v>92</v>
      </c>
      <c r="F30" s="6">
        <v>249623</v>
      </c>
      <c r="G30" s="6" t="s">
        <v>95</v>
      </c>
      <c r="H30" s="6" t="s">
        <v>23</v>
      </c>
      <c r="I30" s="6" t="s">
        <v>96</v>
      </c>
      <c r="J30" s="7" t="s">
        <v>25</v>
      </c>
      <c r="K30" s="7">
        <v>8</v>
      </c>
      <c r="L30" s="7">
        <v>19.854225400000001</v>
      </c>
      <c r="M30" s="7">
        <v>-90.527199100000004</v>
      </c>
      <c r="N30" s="7">
        <v>19.854225400000001</v>
      </c>
      <c r="O30" s="7">
        <v>-90.527199100000004</v>
      </c>
      <c r="P30" s="7">
        <v>5.6948099999999998E-3</v>
      </c>
      <c r="Q30" s="7">
        <v>1421.555556</v>
      </c>
      <c r="R30" s="7" t="s">
        <v>26</v>
      </c>
      <c r="S30" s="7">
        <v>1</v>
      </c>
      <c r="T30" s="7" t="s">
        <v>27</v>
      </c>
    </row>
    <row r="31" spans="1:20" x14ac:dyDescent="0.25">
      <c r="A31" s="6">
        <v>40030001</v>
      </c>
      <c r="B31" s="6" t="s">
        <v>91</v>
      </c>
      <c r="C31" s="6">
        <v>4003</v>
      </c>
      <c r="D31" s="6" t="s">
        <v>97</v>
      </c>
      <c r="E31" s="6" t="s">
        <v>98</v>
      </c>
      <c r="F31" s="6">
        <v>191238</v>
      </c>
      <c r="G31" s="6" t="s">
        <v>99</v>
      </c>
      <c r="H31" s="6" t="s">
        <v>23</v>
      </c>
      <c r="I31" s="6" t="s">
        <v>100</v>
      </c>
      <c r="J31" s="7" t="s">
        <v>25</v>
      </c>
      <c r="K31" s="7">
        <v>20</v>
      </c>
      <c r="L31" s="7">
        <v>18.646805199999999</v>
      </c>
      <c r="M31" s="7">
        <v>-91.783522000000005</v>
      </c>
      <c r="N31" s="7">
        <v>18.646805199999999</v>
      </c>
      <c r="O31" s="7">
        <v>-91.783522000000005</v>
      </c>
      <c r="P31" s="7">
        <v>1.579707E-2</v>
      </c>
      <c r="Q31" s="7">
        <v>3021</v>
      </c>
      <c r="R31" s="7" t="s">
        <v>26</v>
      </c>
      <c r="S31" s="7">
        <v>1</v>
      </c>
      <c r="T31" s="7" t="s">
        <v>27</v>
      </c>
    </row>
    <row r="32" spans="1:20" x14ac:dyDescent="0.25">
      <c r="A32" s="6">
        <v>40020001</v>
      </c>
      <c r="B32" s="6" t="s">
        <v>91</v>
      </c>
      <c r="C32" s="6">
        <v>4002</v>
      </c>
      <c r="D32" s="6" t="s">
        <v>91</v>
      </c>
      <c r="E32" s="6" t="s">
        <v>92</v>
      </c>
      <c r="F32" s="6">
        <v>249623</v>
      </c>
      <c r="G32" s="6" t="s">
        <v>101</v>
      </c>
      <c r="H32" s="6" t="s">
        <v>23</v>
      </c>
      <c r="I32" s="6" t="s">
        <v>102</v>
      </c>
      <c r="J32" s="7" t="s">
        <v>25</v>
      </c>
      <c r="K32" s="7">
        <v>18</v>
      </c>
      <c r="L32" s="7">
        <v>19.834</v>
      </c>
      <c r="M32" s="7">
        <v>-90.492900000000006</v>
      </c>
      <c r="N32" s="7">
        <v>19.834</v>
      </c>
      <c r="O32" s="7">
        <v>-90.492900000000006</v>
      </c>
      <c r="P32" s="7">
        <v>5.6948099999999998E-3</v>
      </c>
      <c r="Q32" s="7">
        <v>1421.555556</v>
      </c>
      <c r="R32" s="7" t="s">
        <v>26</v>
      </c>
      <c r="S32" s="7">
        <v>1</v>
      </c>
      <c r="T32" s="7" t="s">
        <v>27</v>
      </c>
    </row>
    <row r="33" spans="1:20" x14ac:dyDescent="0.25">
      <c r="A33" s="6">
        <v>60020001</v>
      </c>
      <c r="B33" s="6" t="s">
        <v>103</v>
      </c>
      <c r="C33" s="6">
        <v>6002</v>
      </c>
      <c r="D33" s="6" t="s">
        <v>103</v>
      </c>
      <c r="E33" s="6" t="s">
        <v>103</v>
      </c>
      <c r="F33" s="6">
        <v>146965</v>
      </c>
      <c r="G33" s="6" t="s">
        <v>104</v>
      </c>
      <c r="H33" s="6" t="s">
        <v>23</v>
      </c>
      <c r="I33" s="6" t="s">
        <v>105</v>
      </c>
      <c r="J33" s="7" t="s">
        <v>25</v>
      </c>
      <c r="K33" s="7">
        <v>5</v>
      </c>
      <c r="L33" s="7">
        <v>19.2378</v>
      </c>
      <c r="M33" s="7">
        <v>-103.7122</v>
      </c>
      <c r="N33" s="7">
        <v>19.2378</v>
      </c>
      <c r="O33" s="7">
        <v>-103.7122</v>
      </c>
      <c r="P33" s="7">
        <v>9.7113649999999996E-3</v>
      </c>
      <c r="Q33" s="7">
        <v>1427.230769</v>
      </c>
      <c r="R33" s="7" t="s">
        <v>26</v>
      </c>
      <c r="S33" s="7">
        <v>1</v>
      </c>
      <c r="T33" s="7" t="s">
        <v>27</v>
      </c>
    </row>
    <row r="34" spans="1:20" x14ac:dyDescent="0.25">
      <c r="A34" s="6">
        <v>60070001</v>
      </c>
      <c r="B34" s="6" t="s">
        <v>103</v>
      </c>
      <c r="C34" s="6">
        <v>6007</v>
      </c>
      <c r="D34" s="6" t="s">
        <v>106</v>
      </c>
      <c r="E34" s="6" t="s">
        <v>106</v>
      </c>
      <c r="F34" s="6">
        <v>159853</v>
      </c>
      <c r="G34" s="6" t="s">
        <v>107</v>
      </c>
      <c r="H34" s="6" t="s">
        <v>23</v>
      </c>
      <c r="I34" s="6" t="s">
        <v>108</v>
      </c>
      <c r="J34" s="7" t="s">
        <v>25</v>
      </c>
      <c r="K34" s="7">
        <v>15</v>
      </c>
      <c r="L34" s="7">
        <v>19.090399999999999</v>
      </c>
      <c r="M34" s="7">
        <v>-104.29559999999999</v>
      </c>
      <c r="N34" s="7">
        <v>19.090399999999999</v>
      </c>
      <c r="O34" s="7">
        <v>-104.29559999999999</v>
      </c>
      <c r="P34" s="7">
        <v>7.6765679999999999E-3</v>
      </c>
      <c r="Q34" s="7">
        <v>1227.122347</v>
      </c>
      <c r="R34" s="7" t="s">
        <v>26</v>
      </c>
      <c r="S34" s="7">
        <v>1</v>
      </c>
      <c r="T34" s="7" t="s">
        <v>27</v>
      </c>
    </row>
    <row r="35" spans="1:20" x14ac:dyDescent="0.25">
      <c r="A35" s="6">
        <v>60070001</v>
      </c>
      <c r="B35" s="6" t="s">
        <v>103</v>
      </c>
      <c r="C35" s="6">
        <v>6007</v>
      </c>
      <c r="D35" s="6" t="s">
        <v>106</v>
      </c>
      <c r="E35" s="6" t="s">
        <v>106</v>
      </c>
      <c r="F35" s="6">
        <v>159853</v>
      </c>
      <c r="G35" s="6" t="s">
        <v>109</v>
      </c>
      <c r="H35" s="6" t="s">
        <v>23</v>
      </c>
      <c r="I35" s="6" t="s">
        <v>110</v>
      </c>
      <c r="J35" s="7" t="s">
        <v>25</v>
      </c>
      <c r="K35" s="7">
        <v>12</v>
      </c>
      <c r="L35" s="7">
        <v>19.043800000000001</v>
      </c>
      <c r="M35" s="7">
        <v>-104.32205999999999</v>
      </c>
      <c r="N35" s="7">
        <v>19.043800000000001</v>
      </c>
      <c r="O35" s="7">
        <v>-104.32205999999999</v>
      </c>
      <c r="P35" s="7">
        <v>7.6765679999999999E-3</v>
      </c>
      <c r="Q35" s="7">
        <v>1227.122347</v>
      </c>
      <c r="R35" s="7" t="s">
        <v>26</v>
      </c>
      <c r="S35" s="7">
        <v>1</v>
      </c>
      <c r="T35" s="7" t="s">
        <v>27</v>
      </c>
    </row>
    <row r="36" spans="1:20" x14ac:dyDescent="0.25">
      <c r="A36" s="6">
        <v>60020001</v>
      </c>
      <c r="B36" s="6" t="s">
        <v>103</v>
      </c>
      <c r="C36" s="6">
        <v>6002</v>
      </c>
      <c r="D36" s="6" t="s">
        <v>103</v>
      </c>
      <c r="E36" s="6" t="s">
        <v>103</v>
      </c>
      <c r="F36" s="6">
        <v>146965</v>
      </c>
      <c r="G36" s="6" t="s">
        <v>111</v>
      </c>
      <c r="H36" s="6" t="s">
        <v>23</v>
      </c>
      <c r="I36" s="6" t="s">
        <v>112</v>
      </c>
      <c r="J36" s="7" t="s">
        <v>25</v>
      </c>
      <c r="K36" s="7">
        <v>6</v>
      </c>
      <c r="L36" s="7">
        <v>19.2469</v>
      </c>
      <c r="M36" s="7">
        <v>-103.73860000000001</v>
      </c>
      <c r="N36" s="7">
        <v>19.2469</v>
      </c>
      <c r="O36" s="7">
        <v>-103.73860000000001</v>
      </c>
      <c r="P36" s="7">
        <v>9.7113649999999996E-3</v>
      </c>
      <c r="Q36" s="7">
        <v>1427.230769</v>
      </c>
      <c r="R36" s="7" t="s">
        <v>26</v>
      </c>
      <c r="S36" s="7">
        <v>1</v>
      </c>
      <c r="T36" s="7" t="s">
        <v>27</v>
      </c>
    </row>
    <row r="37" spans="1:20" x14ac:dyDescent="0.25">
      <c r="A37" s="6">
        <v>60020001</v>
      </c>
      <c r="B37" s="6" t="s">
        <v>103</v>
      </c>
      <c r="C37" s="6">
        <v>6002</v>
      </c>
      <c r="D37" s="6" t="s">
        <v>103</v>
      </c>
      <c r="E37" s="6" t="s">
        <v>103</v>
      </c>
      <c r="F37" s="6">
        <v>146965</v>
      </c>
      <c r="G37" s="6" t="s">
        <v>113</v>
      </c>
      <c r="H37" s="6" t="s">
        <v>23</v>
      </c>
      <c r="I37" s="6" t="s">
        <v>114</v>
      </c>
      <c r="J37" s="7" t="s">
        <v>25</v>
      </c>
      <c r="K37" s="7">
        <v>17</v>
      </c>
      <c r="L37" s="7">
        <v>19.244599999999998</v>
      </c>
      <c r="M37" s="7">
        <v>-103.735</v>
      </c>
      <c r="N37" s="7">
        <v>19.244599999999998</v>
      </c>
      <c r="O37" s="7">
        <v>-103.735</v>
      </c>
      <c r="P37" s="7">
        <v>9.7113649999999996E-3</v>
      </c>
      <c r="Q37" s="7">
        <v>1427.230769</v>
      </c>
      <c r="R37" s="7" t="s">
        <v>26</v>
      </c>
      <c r="S37" s="7">
        <v>1</v>
      </c>
      <c r="T37" s="7" t="s">
        <v>27</v>
      </c>
    </row>
    <row r="38" spans="1:20" x14ac:dyDescent="0.25">
      <c r="A38" s="6">
        <v>60100001</v>
      </c>
      <c r="B38" s="6" t="s">
        <v>103</v>
      </c>
      <c r="C38" s="6">
        <v>6010</v>
      </c>
      <c r="D38" s="6" t="s">
        <v>115</v>
      </c>
      <c r="E38" s="6" t="s">
        <v>116</v>
      </c>
      <c r="F38" s="6">
        <v>147496</v>
      </c>
      <c r="G38" s="6" t="s">
        <v>117</v>
      </c>
      <c r="H38" s="6" t="s">
        <v>23</v>
      </c>
      <c r="I38" s="6" t="s">
        <v>118</v>
      </c>
      <c r="J38" s="7" t="s">
        <v>25</v>
      </c>
      <c r="K38" s="7">
        <v>8</v>
      </c>
      <c r="L38" s="7">
        <v>19.262899999999998</v>
      </c>
      <c r="M38" s="7">
        <v>-103.741</v>
      </c>
      <c r="N38" s="7">
        <v>19.262899999999998</v>
      </c>
      <c r="O38" s="7">
        <v>-103.741</v>
      </c>
      <c r="P38" s="7">
        <v>1.3251206999999999E-2</v>
      </c>
      <c r="Q38" s="7">
        <v>1954.5</v>
      </c>
      <c r="R38" s="7" t="s">
        <v>26</v>
      </c>
      <c r="S38" s="7">
        <v>1</v>
      </c>
      <c r="T38" s="7" t="s">
        <v>27</v>
      </c>
    </row>
    <row r="39" spans="1:20" x14ac:dyDescent="0.25">
      <c r="A39" s="6">
        <v>70170001</v>
      </c>
      <c r="B39" s="6" t="s">
        <v>119</v>
      </c>
      <c r="C39" s="6">
        <v>7017</v>
      </c>
      <c r="D39" s="6" t="s">
        <v>120</v>
      </c>
      <c r="E39" s="6" t="s">
        <v>121</v>
      </c>
      <c r="F39" s="6">
        <v>49201</v>
      </c>
      <c r="G39" s="6" t="s">
        <v>122</v>
      </c>
      <c r="H39" s="6" t="s">
        <v>23</v>
      </c>
      <c r="I39" s="6" t="s">
        <v>123</v>
      </c>
      <c r="J39" s="7" t="s">
        <v>25</v>
      </c>
      <c r="K39" s="7">
        <v>3</v>
      </c>
      <c r="L39" s="7">
        <v>16.688099999999999</v>
      </c>
      <c r="M39" s="7">
        <v>-93.719700000000003</v>
      </c>
      <c r="N39" s="7">
        <v>16.688099999999999</v>
      </c>
      <c r="O39" s="7">
        <v>-93.719700000000003</v>
      </c>
      <c r="P39" s="7">
        <v>3.5083451000000002E-2</v>
      </c>
      <c r="Q39" s="7">
        <v>1726.1408899999999</v>
      </c>
      <c r="R39" s="7" t="s">
        <v>26</v>
      </c>
      <c r="S39" s="7">
        <v>1</v>
      </c>
      <c r="T39" s="7" t="s">
        <v>86</v>
      </c>
    </row>
    <row r="40" spans="1:20" x14ac:dyDescent="0.25">
      <c r="A40" s="6">
        <v>70190001</v>
      </c>
      <c r="B40" s="6" t="s">
        <v>119</v>
      </c>
      <c r="C40" s="6">
        <v>7019</v>
      </c>
      <c r="D40" s="6" t="s">
        <v>124</v>
      </c>
      <c r="E40" s="6" t="s">
        <v>124</v>
      </c>
      <c r="F40" s="6">
        <v>113479</v>
      </c>
      <c r="G40" s="6" t="s">
        <v>125</v>
      </c>
      <c r="H40" s="6" t="s">
        <v>23</v>
      </c>
      <c r="I40" s="6" t="s">
        <v>126</v>
      </c>
      <c r="J40" s="7" t="s">
        <v>25</v>
      </c>
      <c r="K40" s="7">
        <v>9</v>
      </c>
      <c r="L40" s="7">
        <v>16.249600000000001</v>
      </c>
      <c r="M40" s="7">
        <v>-92.138099999999994</v>
      </c>
      <c r="N40" s="7">
        <v>16.249600000000001</v>
      </c>
      <c r="O40" s="7">
        <v>-92.138099999999994</v>
      </c>
      <c r="P40" s="7">
        <v>2.3585861999999999E-2</v>
      </c>
      <c r="Q40" s="7">
        <v>2676.5</v>
      </c>
      <c r="R40" s="7" t="s">
        <v>26</v>
      </c>
      <c r="S40" s="7">
        <v>1</v>
      </c>
      <c r="T40" s="7" t="s">
        <v>86</v>
      </c>
    </row>
    <row r="41" spans="1:20" x14ac:dyDescent="0.25">
      <c r="A41" s="6">
        <v>70650001</v>
      </c>
      <c r="B41" s="6" t="s">
        <v>119</v>
      </c>
      <c r="C41" s="6">
        <v>7065</v>
      </c>
      <c r="D41" s="6" t="s">
        <v>127</v>
      </c>
      <c r="E41" s="6" t="s">
        <v>127</v>
      </c>
      <c r="F41" s="6">
        <v>51797</v>
      </c>
      <c r="G41" s="6" t="s">
        <v>128</v>
      </c>
      <c r="H41" s="6" t="s">
        <v>23</v>
      </c>
      <c r="I41" s="6" t="s">
        <v>129</v>
      </c>
      <c r="J41" s="7" t="s">
        <v>25</v>
      </c>
      <c r="K41" s="7">
        <v>4</v>
      </c>
      <c r="L41" s="7">
        <v>17.5261</v>
      </c>
      <c r="M41" s="7">
        <v>-91.983599999999996</v>
      </c>
      <c r="N41" s="7">
        <v>17.5261</v>
      </c>
      <c r="O41" s="7">
        <v>-91.983599999999996</v>
      </c>
      <c r="P41" s="7">
        <v>4.7950010000000001E-2</v>
      </c>
      <c r="Q41" s="7">
        <v>2483.666667</v>
      </c>
      <c r="R41" s="7" t="s">
        <v>26</v>
      </c>
      <c r="S41" s="7">
        <v>1</v>
      </c>
      <c r="T41" s="7" t="s">
        <v>86</v>
      </c>
    </row>
    <row r="42" spans="1:20" x14ac:dyDescent="0.25">
      <c r="A42" s="6">
        <v>70780001</v>
      </c>
      <c r="B42" s="6" t="s">
        <v>119</v>
      </c>
      <c r="C42" s="6">
        <v>7078</v>
      </c>
      <c r="D42" s="6" t="s">
        <v>130</v>
      </c>
      <c r="E42" s="6" t="s">
        <v>130</v>
      </c>
      <c r="F42" s="6">
        <v>183509</v>
      </c>
      <c r="G42" s="6" t="s">
        <v>131</v>
      </c>
      <c r="H42" s="6" t="s">
        <v>23</v>
      </c>
      <c r="I42" s="6" t="s">
        <v>132</v>
      </c>
      <c r="J42" s="7" t="s">
        <v>25</v>
      </c>
      <c r="K42" s="7">
        <v>7</v>
      </c>
      <c r="L42" s="7">
        <v>16.734850699999999</v>
      </c>
      <c r="M42" s="7">
        <v>-92.648402399999995</v>
      </c>
      <c r="N42" s="7">
        <v>16.734850699999999</v>
      </c>
      <c r="O42" s="7">
        <v>-92.648402399999995</v>
      </c>
      <c r="P42" s="7">
        <v>9.748062E-3</v>
      </c>
      <c r="Q42" s="7">
        <v>1788.857143</v>
      </c>
      <c r="R42" s="7" t="s">
        <v>26</v>
      </c>
      <c r="S42" s="7">
        <v>1</v>
      </c>
      <c r="T42" s="7" t="s">
        <v>86</v>
      </c>
    </row>
    <row r="43" spans="1:20" x14ac:dyDescent="0.25">
      <c r="A43" s="6">
        <v>70890001</v>
      </c>
      <c r="B43" s="6" t="s">
        <v>119</v>
      </c>
      <c r="C43" s="6">
        <v>7089</v>
      </c>
      <c r="D43" s="6" t="s">
        <v>133</v>
      </c>
      <c r="E43" s="6" t="s">
        <v>134</v>
      </c>
      <c r="F43" s="6">
        <v>217550</v>
      </c>
      <c r="G43" s="6" t="s">
        <v>135</v>
      </c>
      <c r="H43" s="6" t="s">
        <v>23</v>
      </c>
      <c r="I43" s="6" t="s">
        <v>136</v>
      </c>
      <c r="J43" s="7" t="s">
        <v>25</v>
      </c>
      <c r="K43" s="7">
        <v>23</v>
      </c>
      <c r="L43" s="7">
        <v>14.9116</v>
      </c>
      <c r="M43" s="7">
        <v>-92.272900000000007</v>
      </c>
      <c r="N43" s="7">
        <v>14.9116</v>
      </c>
      <c r="O43" s="7">
        <v>-92.272900000000007</v>
      </c>
      <c r="P43" s="7">
        <v>1.2060889999999999E-2</v>
      </c>
      <c r="Q43" s="7">
        <v>2623.8465270000002</v>
      </c>
      <c r="R43" s="7" t="s">
        <v>26</v>
      </c>
      <c r="S43" s="7">
        <v>1</v>
      </c>
      <c r="T43" s="7" t="s">
        <v>27</v>
      </c>
    </row>
    <row r="44" spans="1:20" x14ac:dyDescent="0.25">
      <c r="A44" s="6">
        <v>71010001</v>
      </c>
      <c r="B44" s="6" t="s">
        <v>119</v>
      </c>
      <c r="C44" s="6">
        <v>7101</v>
      </c>
      <c r="D44" s="6" t="s">
        <v>137</v>
      </c>
      <c r="E44" s="6" t="s">
        <v>137</v>
      </c>
      <c r="F44" s="6">
        <v>578830</v>
      </c>
      <c r="G44" s="6" t="s">
        <v>138</v>
      </c>
      <c r="H44" s="6" t="s">
        <v>23</v>
      </c>
      <c r="I44" s="6" t="s">
        <v>139</v>
      </c>
      <c r="J44" s="7" t="s">
        <v>25</v>
      </c>
      <c r="K44" s="7">
        <v>24</v>
      </c>
      <c r="L44" s="7">
        <v>16.745699999999999</v>
      </c>
      <c r="M44" s="7">
        <v>-93.131399999999999</v>
      </c>
      <c r="N44" s="7">
        <v>16.745699999999999</v>
      </c>
      <c r="O44" s="7">
        <v>-93.131399999999999</v>
      </c>
      <c r="P44" s="7">
        <v>4.1152039999999999E-3</v>
      </c>
      <c r="Q44" s="7">
        <v>2382.0034679999999</v>
      </c>
      <c r="R44" s="7" t="s">
        <v>26</v>
      </c>
      <c r="S44" s="7">
        <v>1</v>
      </c>
      <c r="T44" s="7" t="s">
        <v>27</v>
      </c>
    </row>
    <row r="45" spans="1:20" x14ac:dyDescent="0.25">
      <c r="A45" s="6">
        <v>71010001</v>
      </c>
      <c r="B45" s="6" t="s">
        <v>119</v>
      </c>
      <c r="C45" s="6">
        <v>7101</v>
      </c>
      <c r="D45" s="6" t="s">
        <v>137</v>
      </c>
      <c r="E45" s="6" t="s">
        <v>137</v>
      </c>
      <c r="F45" s="6">
        <v>578830</v>
      </c>
      <c r="G45" s="6" t="s">
        <v>140</v>
      </c>
      <c r="H45" s="6" t="s">
        <v>23</v>
      </c>
      <c r="I45" s="6" t="s">
        <v>141</v>
      </c>
      <c r="J45" s="7" t="s">
        <v>25</v>
      </c>
      <c r="K45" s="7">
        <v>36</v>
      </c>
      <c r="L45" s="7">
        <v>16.745699999999999</v>
      </c>
      <c r="M45" s="7">
        <v>-93.131399999999999</v>
      </c>
      <c r="N45" s="7">
        <v>16.745699999999999</v>
      </c>
      <c r="O45" s="7">
        <v>-93.131399999999999</v>
      </c>
      <c r="P45" s="7">
        <v>4.1152039999999999E-3</v>
      </c>
      <c r="Q45" s="7">
        <v>2382.0034679999999</v>
      </c>
      <c r="R45" s="7" t="s">
        <v>26</v>
      </c>
      <c r="S45" s="7">
        <v>1</v>
      </c>
      <c r="T45" s="7" t="s">
        <v>27</v>
      </c>
    </row>
    <row r="46" spans="1:20" x14ac:dyDescent="0.25">
      <c r="A46" s="6">
        <v>71010001</v>
      </c>
      <c r="B46" s="6" t="s">
        <v>119</v>
      </c>
      <c r="C46" s="6">
        <v>7101</v>
      </c>
      <c r="D46" s="6" t="s">
        <v>137</v>
      </c>
      <c r="E46" s="6" t="s">
        <v>137</v>
      </c>
      <c r="F46" s="6">
        <v>578830</v>
      </c>
      <c r="G46" s="6" t="s">
        <v>142</v>
      </c>
      <c r="H46" s="6" t="s">
        <v>23</v>
      </c>
      <c r="I46" s="6" t="s">
        <v>143</v>
      </c>
      <c r="J46" s="7" t="s">
        <v>25</v>
      </c>
      <c r="K46" s="7">
        <v>19</v>
      </c>
      <c r="L46" s="7">
        <v>16.749534400000002</v>
      </c>
      <c r="M46" s="7">
        <v>-93.080691400000006</v>
      </c>
      <c r="N46" s="7">
        <v>16.749534400000002</v>
      </c>
      <c r="O46" s="7">
        <v>-93.080691400000006</v>
      </c>
      <c r="P46" s="7">
        <v>4.1152039999999999E-3</v>
      </c>
      <c r="Q46" s="7">
        <v>2382.0034679999999</v>
      </c>
      <c r="R46" s="7" t="s">
        <v>26</v>
      </c>
      <c r="S46" s="7">
        <v>1</v>
      </c>
      <c r="T46" s="7" t="s">
        <v>27</v>
      </c>
    </row>
    <row r="47" spans="1:20" x14ac:dyDescent="0.25">
      <c r="A47" s="6">
        <v>70890001</v>
      </c>
      <c r="B47" s="6" t="s">
        <v>119</v>
      </c>
      <c r="C47" s="6">
        <v>7089</v>
      </c>
      <c r="D47" s="6" t="s">
        <v>133</v>
      </c>
      <c r="E47" s="6" t="s">
        <v>134</v>
      </c>
      <c r="F47" s="6">
        <v>217550</v>
      </c>
      <c r="G47" s="6" t="s">
        <v>144</v>
      </c>
      <c r="H47" s="6" t="s">
        <v>23</v>
      </c>
      <c r="I47" s="6" t="s">
        <v>145</v>
      </c>
      <c r="J47" s="7" t="s">
        <v>25</v>
      </c>
      <c r="K47" s="7">
        <v>24</v>
      </c>
      <c r="L47" s="7">
        <v>14.919700000000001</v>
      </c>
      <c r="M47" s="7">
        <v>-92.265100000000004</v>
      </c>
      <c r="N47" s="7">
        <v>14.919700000000001</v>
      </c>
      <c r="O47" s="7">
        <v>-92.265100000000004</v>
      </c>
      <c r="P47" s="7">
        <v>1.2060889999999999E-2</v>
      </c>
      <c r="Q47" s="7">
        <v>2623.8465270000002</v>
      </c>
      <c r="R47" s="7" t="s">
        <v>26</v>
      </c>
      <c r="S47" s="7">
        <v>1</v>
      </c>
      <c r="T47" s="7" t="s">
        <v>27</v>
      </c>
    </row>
    <row r="48" spans="1:20" x14ac:dyDescent="0.25">
      <c r="A48" s="6">
        <v>90020001</v>
      </c>
      <c r="B48" s="6" t="s">
        <v>146</v>
      </c>
      <c r="C48" s="6">
        <v>9002</v>
      </c>
      <c r="D48" s="6" t="s">
        <v>147</v>
      </c>
      <c r="E48" s="6" t="s">
        <v>147</v>
      </c>
      <c r="F48" s="6">
        <v>432205</v>
      </c>
      <c r="G48" s="6" t="s">
        <v>148</v>
      </c>
      <c r="H48" s="6" t="s">
        <v>23</v>
      </c>
      <c r="I48" s="6" t="s">
        <v>149</v>
      </c>
      <c r="J48" s="7" t="s">
        <v>25</v>
      </c>
      <c r="K48" s="7">
        <v>42</v>
      </c>
      <c r="L48" s="7">
        <v>19.480399999999999</v>
      </c>
      <c r="M48" s="7">
        <v>-99.187799999999996</v>
      </c>
      <c r="N48" s="7">
        <v>19.480399999999999</v>
      </c>
      <c r="O48" s="7">
        <v>-99.187799999999996</v>
      </c>
      <c r="P48" s="7">
        <v>4.5098969999999997E-3</v>
      </c>
      <c r="Q48" s="7">
        <v>1949.2</v>
      </c>
      <c r="R48" s="7" t="s">
        <v>26</v>
      </c>
      <c r="S48" s="7">
        <v>1</v>
      </c>
      <c r="T48" s="7" t="s">
        <v>27</v>
      </c>
    </row>
    <row r="49" spans="1:20" x14ac:dyDescent="0.25">
      <c r="A49" s="6">
        <v>90050001</v>
      </c>
      <c r="B49" s="6" t="s">
        <v>146</v>
      </c>
      <c r="C49" s="6">
        <v>9005</v>
      </c>
      <c r="D49" s="6" t="s">
        <v>150</v>
      </c>
      <c r="E49" s="6" t="s">
        <v>150</v>
      </c>
      <c r="F49" s="6">
        <v>1173351</v>
      </c>
      <c r="G49" s="6" t="s">
        <v>151</v>
      </c>
      <c r="H49" s="6" t="s">
        <v>23</v>
      </c>
      <c r="I49" s="6" t="s">
        <v>152</v>
      </c>
      <c r="J49" s="7" t="s">
        <v>25</v>
      </c>
      <c r="K49" s="7">
        <v>35</v>
      </c>
      <c r="L49" s="7">
        <v>19.468465800000001</v>
      </c>
      <c r="M49" s="7">
        <v>-99.129895599999998</v>
      </c>
      <c r="N49" s="7">
        <v>19.468465800000001</v>
      </c>
      <c r="O49" s="7">
        <v>-99.129895599999998</v>
      </c>
      <c r="P49" s="7">
        <v>1.266224E-3</v>
      </c>
      <c r="Q49" s="7">
        <v>1485.7249999999999</v>
      </c>
      <c r="R49" s="7" t="s">
        <v>26</v>
      </c>
      <c r="S49" s="7">
        <v>1</v>
      </c>
      <c r="T49" s="7" t="s">
        <v>27</v>
      </c>
    </row>
    <row r="50" spans="1:20" x14ac:dyDescent="0.25">
      <c r="A50" s="6">
        <v>90020001</v>
      </c>
      <c r="B50" s="6" t="s">
        <v>146</v>
      </c>
      <c r="C50" s="6">
        <v>9002</v>
      </c>
      <c r="D50" s="6" t="s">
        <v>147</v>
      </c>
      <c r="E50" s="6" t="s">
        <v>147</v>
      </c>
      <c r="F50" s="6">
        <v>432205</v>
      </c>
      <c r="G50" s="6" t="s">
        <v>153</v>
      </c>
      <c r="H50" s="6" t="s">
        <v>23</v>
      </c>
      <c r="I50" s="6" t="s">
        <v>154</v>
      </c>
      <c r="J50" s="7" t="s">
        <v>25</v>
      </c>
      <c r="K50" s="7">
        <v>34</v>
      </c>
      <c r="L50" s="7">
        <v>19.5077371</v>
      </c>
      <c r="M50" s="7">
        <v>-99.2082032</v>
      </c>
      <c r="N50" s="7">
        <v>19.5077371</v>
      </c>
      <c r="O50" s="7">
        <v>-99.2082032</v>
      </c>
      <c r="P50" s="7">
        <v>4.5098969999999997E-3</v>
      </c>
      <c r="Q50" s="7">
        <v>1949.2</v>
      </c>
      <c r="R50" s="7" t="s">
        <v>26</v>
      </c>
      <c r="S50" s="7">
        <v>1</v>
      </c>
      <c r="T50" s="7" t="s">
        <v>27</v>
      </c>
    </row>
    <row r="51" spans="1:20" x14ac:dyDescent="0.25">
      <c r="A51" s="6">
        <v>90050001</v>
      </c>
      <c r="B51" s="6" t="s">
        <v>146</v>
      </c>
      <c r="C51" s="6">
        <v>9005</v>
      </c>
      <c r="D51" s="6" t="s">
        <v>150</v>
      </c>
      <c r="E51" s="6" t="s">
        <v>150</v>
      </c>
      <c r="F51" s="6">
        <v>1173351</v>
      </c>
      <c r="G51" s="6" t="s">
        <v>155</v>
      </c>
      <c r="H51" s="6" t="s">
        <v>23</v>
      </c>
      <c r="I51" s="6" t="s">
        <v>156</v>
      </c>
      <c r="J51" s="7" t="s">
        <v>25</v>
      </c>
      <c r="K51" s="7">
        <v>17</v>
      </c>
      <c r="L51" s="7">
        <v>19.499467599999999</v>
      </c>
      <c r="M51" s="7">
        <v>-99.094125099999999</v>
      </c>
      <c r="N51" s="7">
        <v>19.499467599999999</v>
      </c>
      <c r="O51" s="7">
        <v>-99.094125099999999</v>
      </c>
      <c r="P51" s="7">
        <v>1.266224E-3</v>
      </c>
      <c r="Q51" s="7">
        <v>1485.7249999999999</v>
      </c>
      <c r="R51" s="7" t="s">
        <v>26</v>
      </c>
      <c r="S51" s="7">
        <v>1</v>
      </c>
      <c r="T51" s="7" t="s">
        <v>27</v>
      </c>
    </row>
    <row r="52" spans="1:20" x14ac:dyDescent="0.25">
      <c r="A52" s="6">
        <v>90020001</v>
      </c>
      <c r="B52" s="6" t="s">
        <v>146</v>
      </c>
      <c r="C52" s="6">
        <v>9002</v>
      </c>
      <c r="D52" s="6" t="s">
        <v>147</v>
      </c>
      <c r="E52" s="6" t="s">
        <v>147</v>
      </c>
      <c r="F52" s="6">
        <v>432205</v>
      </c>
      <c r="G52" s="6" t="s">
        <v>157</v>
      </c>
      <c r="H52" s="6" t="s">
        <v>23</v>
      </c>
      <c r="I52" s="6" t="s">
        <v>158</v>
      </c>
      <c r="J52" s="7" t="s">
        <v>25</v>
      </c>
      <c r="K52" s="7">
        <v>17</v>
      </c>
      <c r="L52" s="7">
        <v>19.4954</v>
      </c>
      <c r="M52" s="7">
        <v>-99.1785</v>
      </c>
      <c r="N52" s="7">
        <v>19.4954</v>
      </c>
      <c r="O52" s="7">
        <v>-99.1785</v>
      </c>
      <c r="P52" s="7">
        <v>4.5098969999999997E-3</v>
      </c>
      <c r="Q52" s="7">
        <v>1949.2</v>
      </c>
      <c r="R52" s="7" t="s">
        <v>26</v>
      </c>
      <c r="S52" s="7">
        <v>1</v>
      </c>
      <c r="T52" s="7" t="s">
        <v>27</v>
      </c>
    </row>
    <row r="53" spans="1:20" x14ac:dyDescent="0.25">
      <c r="A53" s="6">
        <v>90030001</v>
      </c>
      <c r="B53" s="6" t="s">
        <v>146</v>
      </c>
      <c r="C53" s="6">
        <v>9003</v>
      </c>
      <c r="D53" s="6" t="s">
        <v>159</v>
      </c>
      <c r="E53" s="6" t="s">
        <v>159</v>
      </c>
      <c r="F53" s="6">
        <v>614447</v>
      </c>
      <c r="G53" s="6" t="s">
        <v>160</v>
      </c>
      <c r="H53" s="6" t="s">
        <v>23</v>
      </c>
      <c r="I53" s="6" t="s">
        <v>161</v>
      </c>
      <c r="J53" s="7" t="s">
        <v>25</v>
      </c>
      <c r="K53" s="7">
        <v>43</v>
      </c>
      <c r="L53" s="7">
        <v>19.328199999999999</v>
      </c>
      <c r="M53" s="7">
        <v>-99.152500000000003</v>
      </c>
      <c r="N53" s="7">
        <v>19.328199999999999</v>
      </c>
      <c r="O53" s="7">
        <v>-99.152500000000003</v>
      </c>
      <c r="P53" s="7">
        <v>2.798984E-3</v>
      </c>
      <c r="Q53" s="7">
        <v>1719.8275860000001</v>
      </c>
      <c r="R53" s="7" t="s">
        <v>26</v>
      </c>
      <c r="S53" s="7">
        <v>1</v>
      </c>
      <c r="T53" s="7" t="s">
        <v>27</v>
      </c>
    </row>
    <row r="54" spans="1:20" x14ac:dyDescent="0.25">
      <c r="A54" s="6">
        <v>90030001</v>
      </c>
      <c r="B54" s="6" t="s">
        <v>146</v>
      </c>
      <c r="C54" s="6">
        <v>9003</v>
      </c>
      <c r="D54" s="6" t="s">
        <v>159</v>
      </c>
      <c r="E54" s="6" t="s">
        <v>159</v>
      </c>
      <c r="F54" s="6">
        <v>614447</v>
      </c>
      <c r="G54" s="6" t="s">
        <v>162</v>
      </c>
      <c r="H54" s="6" t="s">
        <v>23</v>
      </c>
      <c r="I54" s="6" t="s">
        <v>163</v>
      </c>
      <c r="J54" s="7" t="s">
        <v>25</v>
      </c>
      <c r="K54" s="7">
        <v>25</v>
      </c>
      <c r="L54" s="7">
        <v>19.347693100000001</v>
      </c>
      <c r="M54" s="7">
        <v>-99.162739500000001</v>
      </c>
      <c r="N54" s="7">
        <v>19.347693100000001</v>
      </c>
      <c r="O54" s="7">
        <v>-99.162739500000001</v>
      </c>
      <c r="P54" s="7">
        <v>2.798984E-3</v>
      </c>
      <c r="Q54" s="7">
        <v>1719.8275860000001</v>
      </c>
      <c r="R54" s="7" t="s">
        <v>26</v>
      </c>
      <c r="S54" s="7">
        <v>1</v>
      </c>
      <c r="T54" s="7" t="s">
        <v>27</v>
      </c>
    </row>
    <row r="55" spans="1:20" x14ac:dyDescent="0.25">
      <c r="A55" s="6">
        <v>90030001</v>
      </c>
      <c r="B55" s="6" t="s">
        <v>146</v>
      </c>
      <c r="C55" s="6">
        <v>9003</v>
      </c>
      <c r="D55" s="6" t="s">
        <v>159</v>
      </c>
      <c r="E55" s="6" t="s">
        <v>159</v>
      </c>
      <c r="F55" s="6">
        <v>614447</v>
      </c>
      <c r="G55" s="6" t="s">
        <v>164</v>
      </c>
      <c r="H55" s="6" t="s">
        <v>23</v>
      </c>
      <c r="I55" s="6" t="s">
        <v>165</v>
      </c>
      <c r="J55" s="7" t="s">
        <v>25</v>
      </c>
      <c r="K55" s="7">
        <v>32</v>
      </c>
      <c r="L55" s="7">
        <v>19.328199999999999</v>
      </c>
      <c r="M55" s="7">
        <v>-99.152500000000003</v>
      </c>
      <c r="N55" s="7">
        <v>19.328199999999999</v>
      </c>
      <c r="O55" s="7">
        <v>-99.152500000000003</v>
      </c>
      <c r="P55" s="7">
        <v>2.798984E-3</v>
      </c>
      <c r="Q55" s="7">
        <v>1719.8275860000001</v>
      </c>
      <c r="R55" s="7" t="s">
        <v>26</v>
      </c>
      <c r="S55" s="7">
        <v>1</v>
      </c>
      <c r="T55" s="7" t="s">
        <v>27</v>
      </c>
    </row>
    <row r="56" spans="1:20" x14ac:dyDescent="0.25">
      <c r="A56" s="6">
        <v>90030001</v>
      </c>
      <c r="B56" s="6" t="s">
        <v>146</v>
      </c>
      <c r="C56" s="6">
        <v>9003</v>
      </c>
      <c r="D56" s="6" t="s">
        <v>159</v>
      </c>
      <c r="E56" s="6" t="s">
        <v>159</v>
      </c>
      <c r="F56" s="6">
        <v>614447</v>
      </c>
      <c r="G56" s="6" t="s">
        <v>166</v>
      </c>
      <c r="H56" s="6" t="s">
        <v>23</v>
      </c>
      <c r="I56" s="6" t="s">
        <v>167</v>
      </c>
      <c r="J56" s="7" t="s">
        <v>25</v>
      </c>
      <c r="K56" s="7">
        <v>25</v>
      </c>
      <c r="L56" s="7">
        <v>19.306917200000001</v>
      </c>
      <c r="M56" s="7">
        <v>-99.130047399999995</v>
      </c>
      <c r="N56" s="7">
        <v>19.306917200000001</v>
      </c>
      <c r="O56" s="7">
        <v>-99.130047399999995</v>
      </c>
      <c r="P56" s="7">
        <v>2.798984E-3</v>
      </c>
      <c r="Q56" s="7">
        <v>1719.8275860000001</v>
      </c>
      <c r="R56" s="7" t="s">
        <v>26</v>
      </c>
      <c r="S56" s="7">
        <v>1</v>
      </c>
      <c r="T56" s="7" t="s">
        <v>27</v>
      </c>
    </row>
    <row r="57" spans="1:20" x14ac:dyDescent="0.25">
      <c r="A57" s="6">
        <v>90040001</v>
      </c>
      <c r="B57" s="6" t="s">
        <v>146</v>
      </c>
      <c r="C57" s="6">
        <v>9004</v>
      </c>
      <c r="D57" s="6" t="s">
        <v>168</v>
      </c>
      <c r="E57" s="6" t="s">
        <v>168</v>
      </c>
      <c r="F57" s="6">
        <v>186693</v>
      </c>
      <c r="G57" s="6" t="s">
        <v>169</v>
      </c>
      <c r="H57" s="6" t="s">
        <v>23</v>
      </c>
      <c r="I57" s="6" t="s">
        <v>170</v>
      </c>
      <c r="J57" s="7" t="s">
        <v>25</v>
      </c>
      <c r="K57" s="7">
        <v>37</v>
      </c>
      <c r="L57" s="7">
        <v>19.364737999999999</v>
      </c>
      <c r="M57" s="7">
        <v>-99.293286300000005</v>
      </c>
      <c r="N57" s="7">
        <v>19.364737999999999</v>
      </c>
      <c r="O57" s="7">
        <v>-99.293286300000005</v>
      </c>
      <c r="P57" s="7">
        <v>2.7127280000000002E-3</v>
      </c>
      <c r="Q57" s="7">
        <v>506.44735120000001</v>
      </c>
      <c r="R57" s="7" t="s">
        <v>26</v>
      </c>
      <c r="S57" s="7">
        <v>1</v>
      </c>
      <c r="T57" s="7" t="s">
        <v>27</v>
      </c>
    </row>
    <row r="58" spans="1:20" x14ac:dyDescent="0.25">
      <c r="A58" s="6">
        <v>90050001</v>
      </c>
      <c r="B58" s="6" t="s">
        <v>146</v>
      </c>
      <c r="C58" s="6">
        <v>9005</v>
      </c>
      <c r="D58" s="6" t="s">
        <v>150</v>
      </c>
      <c r="E58" s="6" t="s">
        <v>150</v>
      </c>
      <c r="F58" s="6">
        <v>1173351</v>
      </c>
      <c r="G58" s="6" t="s">
        <v>171</v>
      </c>
      <c r="H58" s="6" t="s">
        <v>23</v>
      </c>
      <c r="I58" s="6" t="s">
        <v>172</v>
      </c>
      <c r="J58" s="7" t="s">
        <v>25</v>
      </c>
      <c r="K58" s="7">
        <v>41</v>
      </c>
      <c r="L58" s="7">
        <v>19.4824646</v>
      </c>
      <c r="M58" s="7">
        <v>-99.147780100000006</v>
      </c>
      <c r="N58" s="7">
        <v>19.4824646</v>
      </c>
      <c r="O58" s="7">
        <v>-99.147780100000006</v>
      </c>
      <c r="P58" s="7">
        <v>1.266224E-3</v>
      </c>
      <c r="Q58" s="7">
        <v>1485.7249999999999</v>
      </c>
      <c r="R58" s="7" t="s">
        <v>26</v>
      </c>
      <c r="S58" s="7">
        <v>1</v>
      </c>
      <c r="T58" s="7" t="s">
        <v>27</v>
      </c>
    </row>
    <row r="59" spans="1:20" x14ac:dyDescent="0.25">
      <c r="A59" s="6">
        <v>90050001</v>
      </c>
      <c r="B59" s="6" t="s">
        <v>146</v>
      </c>
      <c r="C59" s="6">
        <v>9005</v>
      </c>
      <c r="D59" s="6" t="s">
        <v>150</v>
      </c>
      <c r="E59" s="6" t="s">
        <v>150</v>
      </c>
      <c r="F59" s="6">
        <v>1173351</v>
      </c>
      <c r="G59" s="6" t="s">
        <v>173</v>
      </c>
      <c r="H59" s="6" t="s">
        <v>23</v>
      </c>
      <c r="I59" s="6" t="s">
        <v>174</v>
      </c>
      <c r="J59" s="7" t="s">
        <v>25</v>
      </c>
      <c r="K59" s="7">
        <v>45</v>
      </c>
      <c r="L59" s="7">
        <v>19.5031</v>
      </c>
      <c r="M59" s="7">
        <v>-99.138400000000004</v>
      </c>
      <c r="N59" s="7">
        <v>19.5031</v>
      </c>
      <c r="O59" s="7">
        <v>-99.138400000000004</v>
      </c>
      <c r="P59" s="7">
        <v>1.266224E-3</v>
      </c>
      <c r="Q59" s="7">
        <v>1485.7249999999999</v>
      </c>
      <c r="R59" s="7" t="s">
        <v>26</v>
      </c>
      <c r="S59" s="7">
        <v>1</v>
      </c>
      <c r="T59" s="7" t="s">
        <v>27</v>
      </c>
    </row>
    <row r="60" spans="1:20" x14ac:dyDescent="0.25">
      <c r="A60" s="6">
        <v>90050001</v>
      </c>
      <c r="B60" s="6" t="s">
        <v>146</v>
      </c>
      <c r="C60" s="6">
        <v>9005</v>
      </c>
      <c r="D60" s="6" t="s">
        <v>150</v>
      </c>
      <c r="E60" s="6" t="s">
        <v>150</v>
      </c>
      <c r="F60" s="6">
        <v>1173351</v>
      </c>
      <c r="G60" s="6" t="s">
        <v>175</v>
      </c>
      <c r="H60" s="6" t="s">
        <v>23</v>
      </c>
      <c r="I60" s="6" t="s">
        <v>176</v>
      </c>
      <c r="J60" s="7" t="s">
        <v>25</v>
      </c>
      <c r="K60" s="7">
        <v>22</v>
      </c>
      <c r="L60" s="7">
        <v>19.5031</v>
      </c>
      <c r="M60" s="7">
        <v>-99.138400000000004</v>
      </c>
      <c r="N60" s="7">
        <v>19.5031</v>
      </c>
      <c r="O60" s="7">
        <v>-99.138400000000004</v>
      </c>
      <c r="P60" s="7">
        <v>1.266224E-3</v>
      </c>
      <c r="Q60" s="7">
        <v>1485.7249999999999</v>
      </c>
      <c r="R60" s="7" t="s">
        <v>26</v>
      </c>
      <c r="S60" s="7">
        <v>1</v>
      </c>
      <c r="T60" s="7" t="s">
        <v>27</v>
      </c>
    </row>
    <row r="61" spans="1:20" x14ac:dyDescent="0.25">
      <c r="A61" s="6">
        <v>90050001</v>
      </c>
      <c r="B61" s="6" t="s">
        <v>146</v>
      </c>
      <c r="C61" s="6">
        <v>9005</v>
      </c>
      <c r="D61" s="6" t="s">
        <v>150</v>
      </c>
      <c r="E61" s="6" t="s">
        <v>150</v>
      </c>
      <c r="F61" s="6">
        <v>1173351</v>
      </c>
      <c r="G61" s="6" t="s">
        <v>177</v>
      </c>
      <c r="H61" s="6" t="s">
        <v>23</v>
      </c>
      <c r="I61" s="6" t="s">
        <v>178</v>
      </c>
      <c r="J61" s="7" t="s">
        <v>25</v>
      </c>
      <c r="K61" s="7">
        <v>37</v>
      </c>
      <c r="L61" s="7">
        <v>19.483808199999999</v>
      </c>
      <c r="M61" s="7">
        <v>-99.131471899999994</v>
      </c>
      <c r="N61" s="7">
        <v>19.483808199999999</v>
      </c>
      <c r="O61" s="7">
        <v>-99.131471899999994</v>
      </c>
      <c r="P61" s="7">
        <v>1.266224E-3</v>
      </c>
      <c r="Q61" s="7">
        <v>1485.7249999999999</v>
      </c>
      <c r="R61" s="7" t="s">
        <v>26</v>
      </c>
      <c r="S61" s="7">
        <v>1</v>
      </c>
      <c r="T61" s="7" t="s">
        <v>27</v>
      </c>
    </row>
    <row r="62" spans="1:20" x14ac:dyDescent="0.25">
      <c r="A62" s="6">
        <v>90050001</v>
      </c>
      <c r="B62" s="6" t="s">
        <v>146</v>
      </c>
      <c r="C62" s="6">
        <v>9005</v>
      </c>
      <c r="D62" s="6" t="s">
        <v>150</v>
      </c>
      <c r="E62" s="6" t="s">
        <v>150</v>
      </c>
      <c r="F62" s="6">
        <v>1173351</v>
      </c>
      <c r="G62" s="6" t="s">
        <v>179</v>
      </c>
      <c r="H62" s="6" t="s">
        <v>23</v>
      </c>
      <c r="I62" s="6" t="s">
        <v>180</v>
      </c>
      <c r="J62" s="7" t="s">
        <v>25</v>
      </c>
      <c r="K62" s="7">
        <v>16</v>
      </c>
      <c r="L62" s="7">
        <v>19.5031</v>
      </c>
      <c r="M62" s="7">
        <v>-99.138400000000004</v>
      </c>
      <c r="N62" s="7">
        <v>19.5031</v>
      </c>
      <c r="O62" s="7">
        <v>-99.138400000000004</v>
      </c>
      <c r="P62" s="7">
        <v>1.266224E-3</v>
      </c>
      <c r="Q62" s="7">
        <v>1485.7249999999999</v>
      </c>
      <c r="R62" s="7" t="s">
        <v>26</v>
      </c>
      <c r="S62" s="7">
        <v>1</v>
      </c>
      <c r="T62" s="7" t="s">
        <v>27</v>
      </c>
    </row>
    <row r="63" spans="1:20" x14ac:dyDescent="0.25">
      <c r="A63" s="6">
        <v>90050001</v>
      </c>
      <c r="B63" s="6" t="s">
        <v>146</v>
      </c>
      <c r="C63" s="6">
        <v>9005</v>
      </c>
      <c r="D63" s="6" t="s">
        <v>150</v>
      </c>
      <c r="E63" s="6" t="s">
        <v>150</v>
      </c>
      <c r="F63" s="6">
        <v>1173351</v>
      </c>
      <c r="G63" s="6" t="s">
        <v>181</v>
      </c>
      <c r="H63" s="6" t="s">
        <v>23</v>
      </c>
      <c r="I63" s="6" t="s">
        <v>182</v>
      </c>
      <c r="J63" s="7" t="s">
        <v>25</v>
      </c>
      <c r="K63" s="7">
        <v>39</v>
      </c>
      <c r="L63" s="7">
        <v>19.5031</v>
      </c>
      <c r="M63" s="7">
        <v>-99.138400000000004</v>
      </c>
      <c r="N63" s="7">
        <v>19.5031</v>
      </c>
      <c r="O63" s="7">
        <v>-99.138400000000004</v>
      </c>
      <c r="P63" s="7">
        <v>1.266224E-3</v>
      </c>
      <c r="Q63" s="7">
        <v>1485.7249999999999</v>
      </c>
      <c r="R63" s="7" t="s">
        <v>26</v>
      </c>
      <c r="S63" s="7">
        <v>1</v>
      </c>
      <c r="T63" s="7" t="s">
        <v>27</v>
      </c>
    </row>
    <row r="64" spans="1:20" x14ac:dyDescent="0.25">
      <c r="A64" s="6">
        <v>90050001</v>
      </c>
      <c r="B64" s="6" t="s">
        <v>146</v>
      </c>
      <c r="C64" s="6">
        <v>9005</v>
      </c>
      <c r="D64" s="6" t="s">
        <v>150</v>
      </c>
      <c r="E64" s="6" t="s">
        <v>150</v>
      </c>
      <c r="F64" s="6">
        <v>1173351</v>
      </c>
      <c r="G64" s="6" t="s">
        <v>183</v>
      </c>
      <c r="H64" s="6" t="s">
        <v>23</v>
      </c>
      <c r="I64" s="6" t="s">
        <v>184</v>
      </c>
      <c r="J64" s="7" t="s">
        <v>25</v>
      </c>
      <c r="K64" s="7">
        <v>16</v>
      </c>
      <c r="L64" s="7">
        <v>19.482800000000001</v>
      </c>
      <c r="M64" s="7">
        <v>-99.134900000000002</v>
      </c>
      <c r="N64" s="7">
        <v>19.482800000000001</v>
      </c>
      <c r="O64" s="7">
        <v>-99.134900000000002</v>
      </c>
      <c r="P64" s="7">
        <v>1.266224E-3</v>
      </c>
      <c r="Q64" s="7">
        <v>1485.7249999999999</v>
      </c>
      <c r="R64" s="7" t="s">
        <v>26</v>
      </c>
      <c r="S64" s="7">
        <v>1</v>
      </c>
      <c r="T64" s="7" t="s">
        <v>185</v>
      </c>
    </row>
    <row r="65" spans="1:20" x14ac:dyDescent="0.25">
      <c r="A65" s="6">
        <v>90060001</v>
      </c>
      <c r="B65" s="6" t="s">
        <v>146</v>
      </c>
      <c r="C65" s="6">
        <v>9006</v>
      </c>
      <c r="D65" s="6" t="s">
        <v>186</v>
      </c>
      <c r="E65" s="6" t="s">
        <v>186</v>
      </c>
      <c r="F65" s="6">
        <v>404695</v>
      </c>
      <c r="G65" s="6" t="s">
        <v>187</v>
      </c>
      <c r="H65" s="6" t="s">
        <v>23</v>
      </c>
      <c r="I65" s="6" t="s">
        <v>188</v>
      </c>
      <c r="J65" s="7" t="s">
        <v>25</v>
      </c>
      <c r="K65" s="7">
        <v>14</v>
      </c>
      <c r="L65" s="7">
        <v>19.3994</v>
      </c>
      <c r="M65" s="7">
        <v>-99.096900000000005</v>
      </c>
      <c r="N65" s="7">
        <v>19.3994</v>
      </c>
      <c r="O65" s="7">
        <v>-99.096900000000005</v>
      </c>
      <c r="P65" s="7">
        <v>8.6462919999999999E-3</v>
      </c>
      <c r="Q65" s="7">
        <v>3499.1111110000002</v>
      </c>
      <c r="R65" s="7" t="s">
        <v>26</v>
      </c>
      <c r="S65" s="7">
        <v>1</v>
      </c>
      <c r="T65" s="7" t="s">
        <v>27</v>
      </c>
    </row>
    <row r="66" spans="1:20" x14ac:dyDescent="0.25">
      <c r="A66" s="6">
        <v>90060001</v>
      </c>
      <c r="B66" s="6" t="s">
        <v>146</v>
      </c>
      <c r="C66" s="6">
        <v>9006</v>
      </c>
      <c r="D66" s="6" t="s">
        <v>186</v>
      </c>
      <c r="E66" s="6" t="s">
        <v>186</v>
      </c>
      <c r="F66" s="6">
        <v>404695</v>
      </c>
      <c r="G66" s="6" t="s">
        <v>189</v>
      </c>
      <c r="H66" s="6" t="s">
        <v>23</v>
      </c>
      <c r="I66" s="6" t="s">
        <v>190</v>
      </c>
      <c r="J66" s="7" t="s">
        <v>25</v>
      </c>
      <c r="K66" s="7">
        <v>29</v>
      </c>
      <c r="L66" s="7">
        <v>19.3994</v>
      </c>
      <c r="M66" s="7">
        <v>-99.096900000000005</v>
      </c>
      <c r="N66" s="7">
        <v>19.3994</v>
      </c>
      <c r="O66" s="7">
        <v>-99.096900000000005</v>
      </c>
      <c r="P66" s="7">
        <v>8.6462919999999999E-3</v>
      </c>
      <c r="Q66" s="7">
        <v>3499.1111110000002</v>
      </c>
      <c r="R66" s="7" t="s">
        <v>26</v>
      </c>
      <c r="S66" s="7">
        <v>1</v>
      </c>
      <c r="T66" s="7" t="s">
        <v>27</v>
      </c>
    </row>
    <row r="67" spans="1:20" x14ac:dyDescent="0.25">
      <c r="A67" s="6">
        <v>90060001</v>
      </c>
      <c r="B67" s="6" t="s">
        <v>146</v>
      </c>
      <c r="C67" s="6">
        <v>9006</v>
      </c>
      <c r="D67" s="6" t="s">
        <v>186</v>
      </c>
      <c r="E67" s="6" t="s">
        <v>186</v>
      </c>
      <c r="F67" s="6">
        <v>404695</v>
      </c>
      <c r="G67" s="6" t="s">
        <v>191</v>
      </c>
      <c r="H67" s="6" t="s">
        <v>23</v>
      </c>
      <c r="I67" s="6" t="s">
        <v>192</v>
      </c>
      <c r="J67" s="7" t="s">
        <v>25</v>
      </c>
      <c r="K67" s="7">
        <v>28</v>
      </c>
      <c r="L67" s="7">
        <v>19.3855</v>
      </c>
      <c r="M67" s="7">
        <v>-99.095799999999997</v>
      </c>
      <c r="N67" s="7">
        <v>19.3855</v>
      </c>
      <c r="O67" s="7">
        <v>-99.095799999999997</v>
      </c>
      <c r="P67" s="7">
        <v>8.6462919999999999E-3</v>
      </c>
      <c r="Q67" s="7">
        <v>3499.1111110000002</v>
      </c>
      <c r="R67" s="7" t="s">
        <v>26</v>
      </c>
      <c r="S67" s="7">
        <v>1</v>
      </c>
      <c r="T67" s="7" t="s">
        <v>27</v>
      </c>
    </row>
    <row r="68" spans="1:20" x14ac:dyDescent="0.25">
      <c r="A68" s="6">
        <v>90070001</v>
      </c>
      <c r="B68" s="6" t="s">
        <v>146</v>
      </c>
      <c r="C68" s="6">
        <v>9007</v>
      </c>
      <c r="D68" s="6" t="s">
        <v>193</v>
      </c>
      <c r="E68" s="6" t="s">
        <v>193</v>
      </c>
      <c r="F68" s="6">
        <v>1835486</v>
      </c>
      <c r="G68" s="6" t="s">
        <v>194</v>
      </c>
      <c r="H68" s="6" t="s">
        <v>23</v>
      </c>
      <c r="I68" s="6" t="s">
        <v>195</v>
      </c>
      <c r="J68" s="7" t="s">
        <v>25</v>
      </c>
      <c r="K68" s="7">
        <v>23</v>
      </c>
      <c r="L68" s="7">
        <v>19.3428</v>
      </c>
      <c r="M68" s="7">
        <v>-99.050299999999993</v>
      </c>
      <c r="N68" s="7">
        <v>19.3428</v>
      </c>
      <c r="O68" s="7">
        <v>-99.050299999999993</v>
      </c>
      <c r="P68" s="8" t="s">
        <v>196</v>
      </c>
      <c r="Q68" s="7">
        <v>1276.6545450000001</v>
      </c>
      <c r="R68" s="7" t="s">
        <v>26</v>
      </c>
      <c r="S68" s="7">
        <v>1</v>
      </c>
      <c r="T68" s="7" t="s">
        <v>27</v>
      </c>
    </row>
    <row r="69" spans="1:20" x14ac:dyDescent="0.25">
      <c r="A69" s="6">
        <v>90070001</v>
      </c>
      <c r="B69" s="6" t="s">
        <v>146</v>
      </c>
      <c r="C69" s="6">
        <v>9007</v>
      </c>
      <c r="D69" s="6" t="s">
        <v>193</v>
      </c>
      <c r="E69" s="6" t="s">
        <v>193</v>
      </c>
      <c r="F69" s="6">
        <v>1835486</v>
      </c>
      <c r="G69" s="6" t="s">
        <v>197</v>
      </c>
      <c r="H69" s="6" t="s">
        <v>23</v>
      </c>
      <c r="I69" s="6" t="s">
        <v>198</v>
      </c>
      <c r="J69" s="7" t="s">
        <v>25</v>
      </c>
      <c r="K69" s="7">
        <v>27</v>
      </c>
      <c r="L69" s="7">
        <v>19.3428</v>
      </c>
      <c r="M69" s="7">
        <v>-99.050299999999993</v>
      </c>
      <c r="N69" s="7">
        <v>19.3428</v>
      </c>
      <c r="O69" s="7">
        <v>-99.050299999999993</v>
      </c>
      <c r="P69" s="8" t="s">
        <v>196</v>
      </c>
      <c r="Q69" s="7">
        <v>1276.6545450000001</v>
      </c>
      <c r="R69" s="7" t="s">
        <v>26</v>
      </c>
      <c r="S69" s="7">
        <v>1</v>
      </c>
      <c r="T69" s="7" t="s">
        <v>27</v>
      </c>
    </row>
    <row r="70" spans="1:20" x14ac:dyDescent="0.25">
      <c r="A70" s="6">
        <v>90070001</v>
      </c>
      <c r="B70" s="6" t="s">
        <v>146</v>
      </c>
      <c r="C70" s="6">
        <v>9007</v>
      </c>
      <c r="D70" s="6" t="s">
        <v>193</v>
      </c>
      <c r="E70" s="6" t="s">
        <v>193</v>
      </c>
      <c r="F70" s="6">
        <v>1835486</v>
      </c>
      <c r="G70" s="6" t="s">
        <v>199</v>
      </c>
      <c r="H70" s="6" t="s">
        <v>23</v>
      </c>
      <c r="I70" s="6" t="s">
        <v>200</v>
      </c>
      <c r="J70" s="7" t="s">
        <v>25</v>
      </c>
      <c r="K70" s="7">
        <v>56</v>
      </c>
      <c r="L70" s="7">
        <v>19.3428</v>
      </c>
      <c r="M70" s="7">
        <v>-99.050299999999993</v>
      </c>
      <c r="N70" s="7">
        <v>19.3428</v>
      </c>
      <c r="O70" s="7">
        <v>-99.050299999999993</v>
      </c>
      <c r="P70" s="8" t="s">
        <v>196</v>
      </c>
      <c r="Q70" s="7">
        <v>1276.6545450000001</v>
      </c>
      <c r="R70" s="7" t="s">
        <v>26</v>
      </c>
      <c r="S70" s="7">
        <v>1</v>
      </c>
      <c r="T70" s="7" t="s">
        <v>27</v>
      </c>
    </row>
    <row r="71" spans="1:20" x14ac:dyDescent="0.25">
      <c r="A71" s="6">
        <v>90070001</v>
      </c>
      <c r="B71" s="6" t="s">
        <v>146</v>
      </c>
      <c r="C71" s="6">
        <v>9007</v>
      </c>
      <c r="D71" s="6" t="s">
        <v>193</v>
      </c>
      <c r="E71" s="6" t="s">
        <v>193</v>
      </c>
      <c r="F71" s="6">
        <v>1835486</v>
      </c>
      <c r="G71" s="6" t="s">
        <v>201</v>
      </c>
      <c r="H71" s="6" t="s">
        <v>23</v>
      </c>
      <c r="I71" s="6" t="s">
        <v>202</v>
      </c>
      <c r="J71" s="7" t="s">
        <v>25</v>
      </c>
      <c r="K71" s="7">
        <v>19</v>
      </c>
      <c r="L71" s="7">
        <v>19.3428</v>
      </c>
      <c r="M71" s="7">
        <v>-99.050299999999993</v>
      </c>
      <c r="N71" s="7">
        <v>19.3428</v>
      </c>
      <c r="O71" s="7">
        <v>-99.050299999999993</v>
      </c>
      <c r="P71" s="8" t="s">
        <v>196</v>
      </c>
      <c r="Q71" s="7">
        <v>1276.6545450000001</v>
      </c>
      <c r="R71" s="7" t="s">
        <v>26</v>
      </c>
      <c r="S71" s="7">
        <v>1</v>
      </c>
      <c r="T71" s="7" t="s">
        <v>27</v>
      </c>
    </row>
    <row r="72" spans="1:20" x14ac:dyDescent="0.25">
      <c r="A72" s="6">
        <v>90080001</v>
      </c>
      <c r="B72" s="6" t="s">
        <v>146</v>
      </c>
      <c r="C72" s="6">
        <v>9008</v>
      </c>
      <c r="D72" s="6" t="s">
        <v>203</v>
      </c>
      <c r="E72" s="6" t="s">
        <v>203</v>
      </c>
      <c r="F72" s="6">
        <v>246428</v>
      </c>
      <c r="G72" s="6" t="s">
        <v>204</v>
      </c>
      <c r="H72" s="6" t="s">
        <v>23</v>
      </c>
      <c r="I72" s="6" t="s">
        <v>205</v>
      </c>
      <c r="J72" s="7" t="s">
        <v>25</v>
      </c>
      <c r="K72" s="7">
        <v>23</v>
      </c>
      <c r="L72" s="7">
        <v>19.273599999999998</v>
      </c>
      <c r="M72" s="7">
        <v>-99.248500000000007</v>
      </c>
      <c r="N72" s="7">
        <v>19.273599999999998</v>
      </c>
      <c r="O72" s="7">
        <v>-99.248500000000007</v>
      </c>
      <c r="P72" s="7">
        <v>9.1967360000000005E-3</v>
      </c>
      <c r="Q72" s="7">
        <v>2266.333333</v>
      </c>
      <c r="R72" s="7" t="s">
        <v>26</v>
      </c>
      <c r="S72" s="7">
        <v>1</v>
      </c>
      <c r="T72" s="7" t="s">
        <v>27</v>
      </c>
    </row>
    <row r="73" spans="1:20" x14ac:dyDescent="0.25">
      <c r="A73" s="6">
        <v>90080001</v>
      </c>
      <c r="B73" s="6" t="s">
        <v>146</v>
      </c>
      <c r="C73" s="6">
        <v>9008</v>
      </c>
      <c r="D73" s="6" t="s">
        <v>203</v>
      </c>
      <c r="E73" s="6" t="s">
        <v>203</v>
      </c>
      <c r="F73" s="6">
        <v>246428</v>
      </c>
      <c r="G73" s="6" t="s">
        <v>206</v>
      </c>
      <c r="H73" s="6" t="s">
        <v>23</v>
      </c>
      <c r="I73" s="6" t="s">
        <v>207</v>
      </c>
      <c r="J73" s="7" t="s">
        <v>25</v>
      </c>
      <c r="K73" s="7">
        <v>25</v>
      </c>
      <c r="L73" s="7">
        <v>19.313236799999999</v>
      </c>
      <c r="M73" s="7">
        <v>-99.213682300000002</v>
      </c>
      <c r="N73" s="7">
        <v>19.313236799999999</v>
      </c>
      <c r="O73" s="7">
        <v>-99.213682300000002</v>
      </c>
      <c r="P73" s="7">
        <v>9.1967360000000005E-3</v>
      </c>
      <c r="Q73" s="7">
        <v>2266.333333</v>
      </c>
      <c r="R73" s="7" t="s">
        <v>26</v>
      </c>
      <c r="S73" s="7">
        <v>1</v>
      </c>
      <c r="T73" s="7" t="s">
        <v>27</v>
      </c>
    </row>
    <row r="74" spans="1:20" x14ac:dyDescent="0.25">
      <c r="A74" s="6">
        <v>90080001</v>
      </c>
      <c r="B74" s="6" t="s">
        <v>146</v>
      </c>
      <c r="C74" s="6">
        <v>9008</v>
      </c>
      <c r="D74" s="6" t="s">
        <v>203</v>
      </c>
      <c r="E74" s="6" t="s">
        <v>203</v>
      </c>
      <c r="F74" s="6">
        <v>246428</v>
      </c>
      <c r="G74" s="6" t="s">
        <v>208</v>
      </c>
      <c r="H74" s="6" t="s">
        <v>23</v>
      </c>
      <c r="I74" s="6" t="s">
        <v>209</v>
      </c>
      <c r="J74" s="7" t="s">
        <v>25</v>
      </c>
      <c r="K74" s="7">
        <v>33</v>
      </c>
      <c r="L74" s="7">
        <v>19.331</v>
      </c>
      <c r="M74" s="7">
        <v>-99.2179</v>
      </c>
      <c r="N74" s="7">
        <v>19.331</v>
      </c>
      <c r="O74" s="7">
        <v>-99.2179</v>
      </c>
      <c r="P74" s="7">
        <v>9.1967360000000005E-3</v>
      </c>
      <c r="Q74" s="7">
        <v>2266.333333</v>
      </c>
      <c r="R74" s="7" t="s">
        <v>26</v>
      </c>
      <c r="S74" s="7">
        <v>1</v>
      </c>
      <c r="T74" s="7" t="s">
        <v>27</v>
      </c>
    </row>
    <row r="75" spans="1:20" x14ac:dyDescent="0.25">
      <c r="A75" s="6">
        <v>90100001</v>
      </c>
      <c r="B75" s="6" t="s">
        <v>146</v>
      </c>
      <c r="C75" s="6">
        <v>9010</v>
      </c>
      <c r="D75" s="6" t="s">
        <v>210</v>
      </c>
      <c r="E75" s="6" t="s">
        <v>210</v>
      </c>
      <c r="F75" s="6">
        <v>759003</v>
      </c>
      <c r="G75" s="6" t="s">
        <v>211</v>
      </c>
      <c r="H75" s="6" t="s">
        <v>23</v>
      </c>
      <c r="I75" s="6" t="s">
        <v>212</v>
      </c>
      <c r="J75" s="7" t="s">
        <v>25</v>
      </c>
      <c r="K75" s="7">
        <v>27</v>
      </c>
      <c r="L75" s="7">
        <v>19.3535</v>
      </c>
      <c r="M75" s="7">
        <v>-99.235299999999995</v>
      </c>
      <c r="N75" s="7">
        <v>19.3535</v>
      </c>
      <c r="O75" s="7">
        <v>-99.235299999999995</v>
      </c>
      <c r="P75" s="7">
        <v>1.5921729999999999E-3</v>
      </c>
      <c r="Q75" s="7">
        <v>1208.4642859999999</v>
      </c>
      <c r="R75" s="7" t="s">
        <v>26</v>
      </c>
      <c r="S75" s="7">
        <v>1</v>
      </c>
      <c r="T75" s="7" t="s">
        <v>27</v>
      </c>
    </row>
    <row r="76" spans="1:20" x14ac:dyDescent="0.25">
      <c r="A76" s="6">
        <v>90120001</v>
      </c>
      <c r="B76" s="6" t="s">
        <v>146</v>
      </c>
      <c r="C76" s="6">
        <v>9012</v>
      </c>
      <c r="D76" s="6" t="s">
        <v>213</v>
      </c>
      <c r="E76" s="6" t="s">
        <v>213</v>
      </c>
      <c r="F76" s="6">
        <v>599935</v>
      </c>
      <c r="G76" s="6" t="s">
        <v>214</v>
      </c>
      <c r="H76" s="6" t="s">
        <v>23</v>
      </c>
      <c r="I76" s="6" t="s">
        <v>215</v>
      </c>
      <c r="J76" s="7" t="s">
        <v>25</v>
      </c>
      <c r="K76" s="7">
        <v>49</v>
      </c>
      <c r="L76" s="7">
        <v>19.266400000000001</v>
      </c>
      <c r="M76" s="7">
        <v>-99.174599999999998</v>
      </c>
      <c r="N76" s="7">
        <v>19.266400000000001</v>
      </c>
      <c r="O76" s="7">
        <v>-99.174599999999998</v>
      </c>
      <c r="P76" s="7">
        <v>2.186725E-3</v>
      </c>
      <c r="Q76" s="7">
        <v>1311.892857</v>
      </c>
      <c r="R76" s="7" t="s">
        <v>26</v>
      </c>
      <c r="S76" s="7">
        <v>1</v>
      </c>
      <c r="T76" s="7" t="s">
        <v>27</v>
      </c>
    </row>
    <row r="77" spans="1:20" x14ac:dyDescent="0.25">
      <c r="A77" s="6">
        <v>90140001</v>
      </c>
      <c r="B77" s="6" t="s">
        <v>146</v>
      </c>
      <c r="C77" s="6">
        <v>9014</v>
      </c>
      <c r="D77" s="6" t="s">
        <v>216</v>
      </c>
      <c r="E77" s="6" t="s">
        <v>216</v>
      </c>
      <c r="F77" s="6">
        <v>434153</v>
      </c>
      <c r="G77" s="6" t="s">
        <v>217</v>
      </c>
      <c r="H77" s="6" t="s">
        <v>23</v>
      </c>
      <c r="I77" s="6" t="s">
        <v>218</v>
      </c>
      <c r="J77" s="7" t="s">
        <v>25</v>
      </c>
      <c r="K77" s="7">
        <v>45</v>
      </c>
      <c r="L77" s="7">
        <v>19.384165599999999</v>
      </c>
      <c r="M77" s="7">
        <v>-99.165002799999996</v>
      </c>
      <c r="N77" s="7">
        <v>19.384165599999999</v>
      </c>
      <c r="O77" s="7">
        <v>-99.165002799999996</v>
      </c>
      <c r="P77" s="7">
        <v>2.749568E-3</v>
      </c>
      <c r="Q77" s="7">
        <v>1193.7333329999999</v>
      </c>
      <c r="R77" s="7" t="s">
        <v>26</v>
      </c>
      <c r="S77" s="7">
        <v>1</v>
      </c>
      <c r="T77" s="7" t="s">
        <v>27</v>
      </c>
    </row>
    <row r="78" spans="1:20" x14ac:dyDescent="0.25">
      <c r="A78" s="6">
        <v>90140001</v>
      </c>
      <c r="B78" s="6" t="s">
        <v>146</v>
      </c>
      <c r="C78" s="6">
        <v>9014</v>
      </c>
      <c r="D78" s="6" t="s">
        <v>216</v>
      </c>
      <c r="E78" s="6" t="s">
        <v>216</v>
      </c>
      <c r="F78" s="6">
        <v>434153</v>
      </c>
      <c r="G78" s="6" t="s">
        <v>219</v>
      </c>
      <c r="H78" s="6" t="s">
        <v>23</v>
      </c>
      <c r="I78" s="6" t="s">
        <v>220</v>
      </c>
      <c r="J78" s="7" t="s">
        <v>25</v>
      </c>
      <c r="K78" s="7">
        <v>45</v>
      </c>
      <c r="L78" s="7">
        <v>19.380700000000001</v>
      </c>
      <c r="M78" s="7">
        <v>-99.161900000000003</v>
      </c>
      <c r="N78" s="7">
        <v>19.380700000000001</v>
      </c>
      <c r="O78" s="7">
        <v>-99.161900000000003</v>
      </c>
      <c r="P78" s="7">
        <v>2.749568E-3</v>
      </c>
      <c r="Q78" s="7">
        <v>1193.7333329999999</v>
      </c>
      <c r="R78" s="7" t="s">
        <v>26</v>
      </c>
      <c r="S78" s="7">
        <v>1</v>
      </c>
      <c r="T78" s="7" t="s">
        <v>27</v>
      </c>
    </row>
    <row r="79" spans="1:20" x14ac:dyDescent="0.25">
      <c r="A79" s="6">
        <v>90150001</v>
      </c>
      <c r="B79" s="6" t="s">
        <v>146</v>
      </c>
      <c r="C79" s="6">
        <v>9015</v>
      </c>
      <c r="D79" s="6" t="s">
        <v>221</v>
      </c>
      <c r="E79" s="6" t="s">
        <v>221</v>
      </c>
      <c r="F79" s="6">
        <v>545884</v>
      </c>
      <c r="G79" s="6" t="s">
        <v>222</v>
      </c>
      <c r="H79" s="6" t="s">
        <v>23</v>
      </c>
      <c r="I79" s="6" t="s">
        <v>223</v>
      </c>
      <c r="J79" s="7" t="s">
        <v>25</v>
      </c>
      <c r="K79" s="7">
        <v>10</v>
      </c>
      <c r="L79" s="7">
        <v>19.409300000000002</v>
      </c>
      <c r="M79" s="7">
        <v>-99.152900000000002</v>
      </c>
      <c r="N79" s="7">
        <v>19.409300000000002</v>
      </c>
      <c r="O79" s="7">
        <v>-99.152900000000002</v>
      </c>
      <c r="P79" s="7">
        <v>1.2086740000000001E-3</v>
      </c>
      <c r="Q79" s="7">
        <v>659.79591840000001</v>
      </c>
      <c r="R79" s="7" t="s">
        <v>26</v>
      </c>
      <c r="S79" s="7">
        <v>1</v>
      </c>
      <c r="T79" s="7" t="s">
        <v>185</v>
      </c>
    </row>
    <row r="80" spans="1:20" x14ac:dyDescent="0.25">
      <c r="A80" s="6">
        <v>90150001</v>
      </c>
      <c r="B80" s="6" t="s">
        <v>146</v>
      </c>
      <c r="C80" s="6">
        <v>9015</v>
      </c>
      <c r="D80" s="6" t="s">
        <v>221</v>
      </c>
      <c r="E80" s="6" t="s">
        <v>221</v>
      </c>
      <c r="F80" s="6">
        <v>545884</v>
      </c>
      <c r="G80" s="6" t="s">
        <v>224</v>
      </c>
      <c r="H80" s="6" t="s">
        <v>23</v>
      </c>
      <c r="I80" s="6" t="s">
        <v>225</v>
      </c>
      <c r="J80" s="7" t="s">
        <v>25</v>
      </c>
      <c r="K80" s="7">
        <v>20</v>
      </c>
      <c r="L80" s="7">
        <v>19.433</v>
      </c>
      <c r="M80" s="7">
        <v>-99.153700000000001</v>
      </c>
      <c r="N80" s="7">
        <v>19.433</v>
      </c>
      <c r="O80" s="7">
        <v>-99.153700000000001</v>
      </c>
      <c r="P80" s="7">
        <v>1.2086740000000001E-3</v>
      </c>
      <c r="Q80" s="7">
        <v>659.79591840000001</v>
      </c>
      <c r="R80" s="7" t="s">
        <v>26</v>
      </c>
      <c r="S80" s="7">
        <v>1</v>
      </c>
      <c r="T80" s="7" t="s">
        <v>27</v>
      </c>
    </row>
    <row r="81" spans="1:21" x14ac:dyDescent="0.25">
      <c r="A81" s="6">
        <v>90150001</v>
      </c>
      <c r="B81" s="6" t="s">
        <v>146</v>
      </c>
      <c r="C81" s="6">
        <v>9015</v>
      </c>
      <c r="D81" s="6" t="s">
        <v>221</v>
      </c>
      <c r="E81" s="6" t="s">
        <v>221</v>
      </c>
      <c r="F81" s="6">
        <v>545884</v>
      </c>
      <c r="G81" s="6" t="s">
        <v>226</v>
      </c>
      <c r="H81" s="6" t="s">
        <v>23</v>
      </c>
      <c r="I81" s="6" t="s">
        <v>227</v>
      </c>
      <c r="J81" s="7" t="s">
        <v>25</v>
      </c>
      <c r="K81" s="7">
        <v>20</v>
      </c>
      <c r="L81" s="7">
        <v>19.433</v>
      </c>
      <c r="M81" s="7">
        <v>-99.153700000000001</v>
      </c>
      <c r="N81" s="7">
        <v>19.433</v>
      </c>
      <c r="O81" s="7">
        <v>-99.153700000000001</v>
      </c>
      <c r="P81" s="7">
        <v>1.2086740000000001E-3</v>
      </c>
      <c r="Q81" s="7">
        <v>659.79591840000001</v>
      </c>
      <c r="R81" s="7" t="s">
        <v>26</v>
      </c>
      <c r="S81" s="7">
        <v>1</v>
      </c>
      <c r="T81" s="7" t="s">
        <v>27</v>
      </c>
    </row>
    <row r="82" spans="1:21" x14ac:dyDescent="0.25">
      <c r="A82" s="6">
        <v>90150001</v>
      </c>
      <c r="B82" s="6" t="s">
        <v>146</v>
      </c>
      <c r="C82" s="6">
        <v>9015</v>
      </c>
      <c r="D82" s="6" t="s">
        <v>221</v>
      </c>
      <c r="E82" s="6" t="s">
        <v>221</v>
      </c>
      <c r="F82" s="6">
        <v>545884</v>
      </c>
      <c r="G82" s="6" t="s">
        <v>228</v>
      </c>
      <c r="H82" s="6" t="s">
        <v>23</v>
      </c>
      <c r="I82" s="6" t="s">
        <v>229</v>
      </c>
      <c r="J82" s="7" t="s">
        <v>25</v>
      </c>
      <c r="K82" s="7">
        <v>47</v>
      </c>
      <c r="L82" s="7">
        <v>19.433</v>
      </c>
      <c r="M82" s="7">
        <v>-99.153700000000001</v>
      </c>
      <c r="N82" s="7">
        <v>19.433</v>
      </c>
      <c r="O82" s="7">
        <v>-99.153700000000001</v>
      </c>
      <c r="P82" s="7">
        <v>1.2086740000000001E-3</v>
      </c>
      <c r="Q82" s="7">
        <v>659.79591840000001</v>
      </c>
      <c r="R82" s="7" t="s">
        <v>26</v>
      </c>
      <c r="S82" s="7">
        <v>1</v>
      </c>
      <c r="T82" s="7" t="s">
        <v>27</v>
      </c>
    </row>
    <row r="83" spans="1:21" x14ac:dyDescent="0.25">
      <c r="A83" s="6">
        <v>90150001</v>
      </c>
      <c r="B83" s="6" t="s">
        <v>146</v>
      </c>
      <c r="C83" s="6">
        <v>9015</v>
      </c>
      <c r="D83" s="6" t="s">
        <v>221</v>
      </c>
      <c r="E83" s="6" t="s">
        <v>221</v>
      </c>
      <c r="F83" s="6">
        <v>545884</v>
      </c>
      <c r="G83" s="6" t="s">
        <v>230</v>
      </c>
      <c r="H83" s="6" t="s">
        <v>23</v>
      </c>
      <c r="I83" s="6" t="s">
        <v>231</v>
      </c>
      <c r="J83" s="7" t="s">
        <v>25</v>
      </c>
      <c r="K83" s="7">
        <v>3</v>
      </c>
      <c r="L83" s="7">
        <v>19.416683599999999</v>
      </c>
      <c r="M83" s="7">
        <v>-99.169438400000004</v>
      </c>
      <c r="N83" s="7">
        <v>19.416683599999999</v>
      </c>
      <c r="O83" s="7">
        <v>-99.169438400000004</v>
      </c>
      <c r="P83" s="7">
        <v>1.2086740000000001E-3</v>
      </c>
      <c r="Q83" s="7">
        <v>659.79591840000001</v>
      </c>
      <c r="R83" s="7" t="s">
        <v>26</v>
      </c>
      <c r="S83" s="7">
        <v>1</v>
      </c>
      <c r="T83" s="7" t="s">
        <v>86</v>
      </c>
      <c r="U83" t="s">
        <v>232</v>
      </c>
    </row>
    <row r="84" spans="1:21" x14ac:dyDescent="0.25">
      <c r="A84" s="6">
        <v>90140001</v>
      </c>
      <c r="B84" s="6" t="s">
        <v>146</v>
      </c>
      <c r="C84" s="6">
        <v>9014</v>
      </c>
      <c r="D84" s="6" t="s">
        <v>216</v>
      </c>
      <c r="E84" s="6" t="s">
        <v>216</v>
      </c>
      <c r="F84" s="6">
        <v>434153</v>
      </c>
      <c r="G84" s="6" t="s">
        <v>233</v>
      </c>
      <c r="H84" s="6" t="s">
        <v>23</v>
      </c>
      <c r="I84" s="6" t="s">
        <v>234</v>
      </c>
      <c r="J84" s="7" t="s">
        <v>25</v>
      </c>
      <c r="K84" s="7">
        <v>4</v>
      </c>
      <c r="L84" s="7">
        <v>19.394500000000001</v>
      </c>
      <c r="M84" s="7">
        <v>-99.161100000000005</v>
      </c>
      <c r="N84" s="7">
        <v>19.394500000000001</v>
      </c>
      <c r="O84" s="7">
        <v>-99.161100000000005</v>
      </c>
      <c r="P84" s="7">
        <v>2.749568E-3</v>
      </c>
      <c r="Q84" s="7">
        <v>1193.7333329999999</v>
      </c>
      <c r="R84" s="7" t="s">
        <v>26</v>
      </c>
      <c r="S84" s="7">
        <v>1</v>
      </c>
      <c r="T84" s="7" t="s">
        <v>27</v>
      </c>
    </row>
    <row r="85" spans="1:21" x14ac:dyDescent="0.25">
      <c r="A85" s="6">
        <v>90150001</v>
      </c>
      <c r="B85" s="6" t="s">
        <v>146</v>
      </c>
      <c r="C85" s="6">
        <v>9015</v>
      </c>
      <c r="D85" s="6" t="s">
        <v>221</v>
      </c>
      <c r="E85" s="6" t="s">
        <v>221</v>
      </c>
      <c r="F85" s="6">
        <v>545884</v>
      </c>
      <c r="G85" s="6" t="s">
        <v>235</v>
      </c>
      <c r="H85" s="6" t="s">
        <v>23</v>
      </c>
      <c r="I85" s="6" t="s">
        <v>236</v>
      </c>
      <c r="J85" s="7" t="s">
        <v>25</v>
      </c>
      <c r="K85" s="7">
        <v>27</v>
      </c>
      <c r="L85" s="7">
        <v>19.433</v>
      </c>
      <c r="M85" s="7">
        <v>-99.153700000000001</v>
      </c>
      <c r="N85" s="7">
        <v>19.433</v>
      </c>
      <c r="O85" s="7">
        <v>-99.153700000000001</v>
      </c>
      <c r="P85" s="7">
        <v>1.2086740000000001E-3</v>
      </c>
      <c r="Q85" s="7">
        <v>659.79591840000001</v>
      </c>
      <c r="R85" s="7" t="s">
        <v>26</v>
      </c>
      <c r="S85" s="7">
        <v>1</v>
      </c>
      <c r="T85" s="7" t="s">
        <v>27</v>
      </c>
    </row>
    <row r="86" spans="1:21" x14ac:dyDescent="0.25">
      <c r="A86" s="6">
        <v>90150001</v>
      </c>
      <c r="B86" s="6" t="s">
        <v>146</v>
      </c>
      <c r="C86" s="6">
        <v>9015</v>
      </c>
      <c r="D86" s="6" t="s">
        <v>221</v>
      </c>
      <c r="E86" s="6" t="s">
        <v>221</v>
      </c>
      <c r="F86" s="6">
        <v>545884</v>
      </c>
      <c r="G86" s="6" t="s">
        <v>237</v>
      </c>
      <c r="H86" s="6" t="s">
        <v>23</v>
      </c>
      <c r="I86" s="6" t="s">
        <v>238</v>
      </c>
      <c r="J86" s="7" t="s">
        <v>25</v>
      </c>
      <c r="K86" s="7">
        <v>14</v>
      </c>
      <c r="L86" s="7">
        <v>19.433</v>
      </c>
      <c r="M86" s="7">
        <v>-99.153700000000001</v>
      </c>
      <c r="N86" s="7">
        <v>19.433</v>
      </c>
      <c r="O86" s="7">
        <v>-99.153700000000001</v>
      </c>
      <c r="P86" s="7">
        <v>1.2086740000000001E-3</v>
      </c>
      <c r="Q86" s="7">
        <v>659.79591840000001</v>
      </c>
      <c r="R86" s="7" t="s">
        <v>26</v>
      </c>
      <c r="S86" s="7">
        <v>1</v>
      </c>
      <c r="T86" s="7" t="s">
        <v>27</v>
      </c>
    </row>
    <row r="87" spans="1:21" x14ac:dyDescent="0.25">
      <c r="A87" s="6">
        <v>90150001</v>
      </c>
      <c r="B87" s="6" t="s">
        <v>146</v>
      </c>
      <c r="C87" s="6">
        <v>9015</v>
      </c>
      <c r="D87" s="6" t="s">
        <v>221</v>
      </c>
      <c r="E87" s="6" t="s">
        <v>221</v>
      </c>
      <c r="F87" s="6">
        <v>545884</v>
      </c>
      <c r="G87" s="6" t="s">
        <v>239</v>
      </c>
      <c r="H87" s="6" t="s">
        <v>23</v>
      </c>
      <c r="I87" s="6" t="s">
        <v>240</v>
      </c>
      <c r="J87" s="7" t="s">
        <v>25</v>
      </c>
      <c r="K87" s="7">
        <v>11</v>
      </c>
      <c r="L87" s="7">
        <v>19.4339996</v>
      </c>
      <c r="M87" s="7" t="s">
        <v>239</v>
      </c>
      <c r="N87" s="7">
        <v>19.4339996</v>
      </c>
      <c r="O87" s="7" t="s">
        <v>239</v>
      </c>
      <c r="P87" s="7">
        <v>1.2086740000000001E-3</v>
      </c>
      <c r="Q87" s="7">
        <v>659.79591840000001</v>
      </c>
      <c r="R87" s="7" t="s">
        <v>26</v>
      </c>
      <c r="S87" s="7">
        <v>1</v>
      </c>
      <c r="T87" s="7" t="s">
        <v>27</v>
      </c>
    </row>
    <row r="88" spans="1:21" x14ac:dyDescent="0.25">
      <c r="A88" s="6">
        <v>90160001</v>
      </c>
      <c r="B88" s="6" t="s">
        <v>146</v>
      </c>
      <c r="C88" s="6">
        <v>9016</v>
      </c>
      <c r="D88" s="6" t="s">
        <v>241</v>
      </c>
      <c r="E88" s="6" t="s">
        <v>241</v>
      </c>
      <c r="F88" s="6">
        <v>414470</v>
      </c>
      <c r="G88" s="6" t="s">
        <v>242</v>
      </c>
      <c r="H88" s="6" t="s">
        <v>23</v>
      </c>
      <c r="I88" s="6" t="s">
        <v>243</v>
      </c>
      <c r="J88" s="7" t="s">
        <v>25</v>
      </c>
      <c r="K88" s="7">
        <v>28</v>
      </c>
      <c r="L88" s="7">
        <v>19.4297</v>
      </c>
      <c r="M88" s="7">
        <v>-99.2119</v>
      </c>
      <c r="N88" s="7">
        <v>19.4297</v>
      </c>
      <c r="O88" s="7">
        <v>-99.2119</v>
      </c>
      <c r="P88" s="7">
        <v>3.4252179999999998E-3</v>
      </c>
      <c r="Q88" s="7">
        <v>1419.65</v>
      </c>
      <c r="R88" s="7" t="s">
        <v>26</v>
      </c>
      <c r="S88" s="7">
        <v>1</v>
      </c>
      <c r="T88" s="7" t="s">
        <v>27</v>
      </c>
    </row>
    <row r="89" spans="1:21" x14ac:dyDescent="0.25">
      <c r="A89" s="6">
        <v>90160001</v>
      </c>
      <c r="B89" s="6" t="s">
        <v>146</v>
      </c>
      <c r="C89" s="6">
        <v>9016</v>
      </c>
      <c r="D89" s="6" t="s">
        <v>241</v>
      </c>
      <c r="E89" s="6" t="s">
        <v>241</v>
      </c>
      <c r="F89" s="6">
        <v>414470</v>
      </c>
      <c r="G89" s="6" t="s">
        <v>244</v>
      </c>
      <c r="H89" s="6" t="s">
        <v>23</v>
      </c>
      <c r="I89" s="6" t="s">
        <v>245</v>
      </c>
      <c r="J89" s="7" t="s">
        <v>25</v>
      </c>
      <c r="K89" s="7">
        <v>35</v>
      </c>
      <c r="L89" s="7">
        <v>19.4297</v>
      </c>
      <c r="M89" s="7">
        <v>-99.2119</v>
      </c>
      <c r="N89" s="7">
        <v>19.4297</v>
      </c>
      <c r="O89" s="7">
        <v>-99.2119</v>
      </c>
      <c r="P89" s="7">
        <v>3.4252179999999998E-3</v>
      </c>
      <c r="Q89" s="7">
        <v>1419.65</v>
      </c>
      <c r="R89" s="7" t="s">
        <v>26</v>
      </c>
      <c r="S89" s="7">
        <v>1</v>
      </c>
      <c r="T89" s="7" t="s">
        <v>27</v>
      </c>
    </row>
    <row r="90" spans="1:21" x14ac:dyDescent="0.25">
      <c r="A90" s="6">
        <v>90170001</v>
      </c>
      <c r="B90" s="6" t="s">
        <v>146</v>
      </c>
      <c r="C90" s="6">
        <v>9017</v>
      </c>
      <c r="D90" s="6" t="s">
        <v>246</v>
      </c>
      <c r="E90" s="6" t="s">
        <v>246</v>
      </c>
      <c r="F90" s="6">
        <v>443704</v>
      </c>
      <c r="G90" s="6" t="s">
        <v>247</v>
      </c>
      <c r="H90" s="6" t="s">
        <v>23</v>
      </c>
      <c r="I90" s="6" t="s">
        <v>248</v>
      </c>
      <c r="J90" s="7" t="s">
        <v>25</v>
      </c>
      <c r="K90" s="7">
        <v>32</v>
      </c>
      <c r="L90" s="7">
        <v>19.423109199999999</v>
      </c>
      <c r="M90" s="7">
        <v>-99.094345500000003</v>
      </c>
      <c r="N90" s="7">
        <v>19.423109199999999</v>
      </c>
      <c r="O90" s="7">
        <v>-99.094345500000003</v>
      </c>
      <c r="P90" s="7">
        <v>2.0360420000000001E-3</v>
      </c>
      <c r="Q90" s="7">
        <v>903.4</v>
      </c>
      <c r="R90" s="7" t="s">
        <v>26</v>
      </c>
      <c r="S90" s="7">
        <v>1</v>
      </c>
      <c r="T90" s="7" t="s">
        <v>27</v>
      </c>
    </row>
    <row r="91" spans="1:21" x14ac:dyDescent="0.25">
      <c r="A91" s="6">
        <v>90170001</v>
      </c>
      <c r="B91" s="6" t="s">
        <v>146</v>
      </c>
      <c r="C91" s="6">
        <v>9017</v>
      </c>
      <c r="D91" s="6" t="s">
        <v>246</v>
      </c>
      <c r="E91" s="6" t="s">
        <v>246</v>
      </c>
      <c r="F91" s="6">
        <v>443704</v>
      </c>
      <c r="G91" s="6" t="s">
        <v>249</v>
      </c>
      <c r="H91" s="6" t="s">
        <v>23</v>
      </c>
      <c r="I91" s="6" t="s">
        <v>250</v>
      </c>
      <c r="J91" s="7" t="s">
        <v>25</v>
      </c>
      <c r="K91" s="7">
        <v>46</v>
      </c>
      <c r="L91" s="7">
        <v>19.4176799</v>
      </c>
      <c r="M91" s="7">
        <v>-99.112758299999996</v>
      </c>
      <c r="N91" s="7">
        <v>19.4176799</v>
      </c>
      <c r="O91" s="7">
        <v>-99.112758299999996</v>
      </c>
      <c r="P91" s="7">
        <v>2.0360420000000001E-3</v>
      </c>
      <c r="Q91" s="7">
        <v>903.4</v>
      </c>
      <c r="R91" s="7" t="s">
        <v>26</v>
      </c>
      <c r="S91" s="7">
        <v>1</v>
      </c>
      <c r="T91" s="7" t="s">
        <v>27</v>
      </c>
    </row>
    <row r="92" spans="1:21" x14ac:dyDescent="0.25">
      <c r="A92" s="6">
        <v>90050001</v>
      </c>
      <c r="B92" s="6" t="s">
        <v>146</v>
      </c>
      <c r="C92" s="6">
        <v>9005</v>
      </c>
      <c r="D92" s="6" t="s">
        <v>150</v>
      </c>
      <c r="E92" s="6" t="s">
        <v>150</v>
      </c>
      <c r="F92" s="6">
        <v>1173351</v>
      </c>
      <c r="G92" s="6" t="s">
        <v>251</v>
      </c>
      <c r="H92" s="6" t="s">
        <v>23</v>
      </c>
      <c r="I92" s="6" t="s">
        <v>252</v>
      </c>
      <c r="J92" s="7" t="s">
        <v>25</v>
      </c>
      <c r="K92" s="7">
        <v>16</v>
      </c>
      <c r="L92" s="7">
        <v>19.533799999999999</v>
      </c>
      <c r="M92" s="7">
        <v>-99.148499999999999</v>
      </c>
      <c r="N92" s="7">
        <v>19.533799999999999</v>
      </c>
      <c r="O92" s="7">
        <v>-99.148499999999999</v>
      </c>
      <c r="P92" s="7">
        <v>1.266224E-3</v>
      </c>
      <c r="Q92" s="7">
        <v>1485.7249999999999</v>
      </c>
      <c r="R92" s="7" t="s">
        <v>26</v>
      </c>
      <c r="S92" s="7">
        <v>1</v>
      </c>
      <c r="T92" s="7" t="s">
        <v>27</v>
      </c>
    </row>
    <row r="93" spans="1:21" x14ac:dyDescent="0.25">
      <c r="A93" s="6">
        <v>90100001</v>
      </c>
      <c r="B93" s="6" t="s">
        <v>146</v>
      </c>
      <c r="C93" s="6">
        <v>9010</v>
      </c>
      <c r="D93" s="6" t="s">
        <v>210</v>
      </c>
      <c r="E93" s="6" t="s">
        <v>210</v>
      </c>
      <c r="F93" s="6">
        <v>759003</v>
      </c>
      <c r="G93" s="6" t="s">
        <v>253</v>
      </c>
      <c r="H93" s="6" t="s">
        <v>23</v>
      </c>
      <c r="I93" s="6" t="s">
        <v>254</v>
      </c>
      <c r="J93" s="7" t="s">
        <v>25</v>
      </c>
      <c r="K93" s="7">
        <v>27</v>
      </c>
      <c r="L93" s="7">
        <v>19.3408053</v>
      </c>
      <c r="M93" s="7">
        <v>-99.208301800000001</v>
      </c>
      <c r="N93" s="7">
        <v>19.3408053</v>
      </c>
      <c r="O93" s="7">
        <v>-99.208301800000001</v>
      </c>
      <c r="P93" s="7">
        <v>1.5921729999999999E-3</v>
      </c>
      <c r="Q93" s="7">
        <v>1208.4642859999999</v>
      </c>
      <c r="R93" s="7" t="s">
        <v>26</v>
      </c>
      <c r="S93" s="7">
        <v>1</v>
      </c>
      <c r="T93" s="7" t="s">
        <v>27</v>
      </c>
    </row>
    <row r="94" spans="1:21" x14ac:dyDescent="0.25">
      <c r="A94" s="6">
        <v>90070001</v>
      </c>
      <c r="B94" s="6" t="s">
        <v>146</v>
      </c>
      <c r="C94" s="6">
        <v>9007</v>
      </c>
      <c r="D94" s="6" t="s">
        <v>193</v>
      </c>
      <c r="E94" s="6" t="s">
        <v>193</v>
      </c>
      <c r="F94" s="6">
        <v>1835486</v>
      </c>
      <c r="G94" s="6" t="s">
        <v>255</v>
      </c>
      <c r="H94" s="6" t="s">
        <v>23</v>
      </c>
      <c r="I94" s="6" t="s">
        <v>256</v>
      </c>
      <c r="J94" s="7" t="s">
        <v>25</v>
      </c>
      <c r="K94" s="7">
        <v>26</v>
      </c>
      <c r="L94" s="7">
        <v>19.337900000000001</v>
      </c>
      <c r="M94" s="7">
        <v>-99.223200000000006</v>
      </c>
      <c r="N94" s="7">
        <v>19.337900000000001</v>
      </c>
      <c r="O94" s="7">
        <v>-99.223200000000006</v>
      </c>
      <c r="P94" s="8" t="s">
        <v>196</v>
      </c>
      <c r="Q94" s="7">
        <v>1276.6545450000001</v>
      </c>
      <c r="R94" s="7" t="s">
        <v>26</v>
      </c>
      <c r="S94" s="7">
        <v>1</v>
      </c>
      <c r="T94" s="7" t="s">
        <v>27</v>
      </c>
    </row>
    <row r="95" spans="1:21" x14ac:dyDescent="0.25">
      <c r="A95" s="6">
        <v>90030001</v>
      </c>
      <c r="B95" s="6" t="s">
        <v>146</v>
      </c>
      <c r="C95" s="6">
        <v>9003</v>
      </c>
      <c r="D95" s="6" t="s">
        <v>159</v>
      </c>
      <c r="E95" s="6" t="s">
        <v>159</v>
      </c>
      <c r="F95" s="6">
        <v>614447</v>
      </c>
      <c r="G95" s="6" t="s">
        <v>257</v>
      </c>
      <c r="H95" s="6" t="s">
        <v>23</v>
      </c>
      <c r="I95" s="6" t="s">
        <v>258</v>
      </c>
      <c r="J95" s="7" t="s">
        <v>25</v>
      </c>
      <c r="K95" s="7">
        <v>18</v>
      </c>
      <c r="L95" s="7">
        <v>19.309978999999998</v>
      </c>
      <c r="M95" s="7">
        <v>-99.128093000000007</v>
      </c>
      <c r="N95" s="7">
        <v>19.309978999999998</v>
      </c>
      <c r="O95" s="7">
        <v>-99.128093000000007</v>
      </c>
      <c r="P95" s="7">
        <v>2.798984E-3</v>
      </c>
      <c r="Q95" s="7">
        <v>1719.8275860000001</v>
      </c>
      <c r="R95" s="7" t="s">
        <v>26</v>
      </c>
      <c r="S95" s="7">
        <v>1</v>
      </c>
      <c r="T95" s="7" t="s">
        <v>27</v>
      </c>
    </row>
    <row r="96" spans="1:21" x14ac:dyDescent="0.25">
      <c r="A96" s="6">
        <v>90070001</v>
      </c>
      <c r="B96" s="6" t="s">
        <v>146</v>
      </c>
      <c r="C96" s="6">
        <v>9007</v>
      </c>
      <c r="D96" s="6" t="s">
        <v>193</v>
      </c>
      <c r="E96" s="6" t="s">
        <v>193</v>
      </c>
      <c r="F96" s="6">
        <v>1835486</v>
      </c>
      <c r="G96" s="6" t="s">
        <v>259</v>
      </c>
      <c r="H96" s="6" t="s">
        <v>23</v>
      </c>
      <c r="I96" s="6" t="s">
        <v>260</v>
      </c>
      <c r="J96" s="7" t="s">
        <v>25</v>
      </c>
      <c r="K96" s="7">
        <v>14</v>
      </c>
      <c r="L96" s="7">
        <v>19.305099999999999</v>
      </c>
      <c r="M96" s="7">
        <v>-99.06</v>
      </c>
      <c r="N96" s="7">
        <v>19.305099999999999</v>
      </c>
      <c r="O96" s="7">
        <v>-99.06</v>
      </c>
      <c r="P96" s="8" t="s">
        <v>196</v>
      </c>
      <c r="Q96" s="7">
        <v>1276.6545450000001</v>
      </c>
      <c r="R96" s="7" t="s">
        <v>26</v>
      </c>
      <c r="S96" s="7">
        <v>1</v>
      </c>
      <c r="T96" s="7" t="s">
        <v>27</v>
      </c>
    </row>
    <row r="97" spans="1:20" x14ac:dyDescent="0.25">
      <c r="A97" s="6">
        <v>90150001</v>
      </c>
      <c r="B97" s="6" t="s">
        <v>146</v>
      </c>
      <c r="C97" s="6">
        <v>9015</v>
      </c>
      <c r="D97" s="6" t="s">
        <v>221</v>
      </c>
      <c r="E97" s="6" t="s">
        <v>221</v>
      </c>
      <c r="F97" s="6">
        <v>545884</v>
      </c>
      <c r="G97" s="6" t="s">
        <v>261</v>
      </c>
      <c r="H97" s="6" t="s">
        <v>23</v>
      </c>
      <c r="I97" s="6" t="s">
        <v>262</v>
      </c>
      <c r="J97" s="7" t="s">
        <v>25</v>
      </c>
      <c r="K97" s="7">
        <v>31</v>
      </c>
      <c r="L97" s="7">
        <v>19.406928400000002</v>
      </c>
      <c r="M97" s="7">
        <v>-99.168936099999996</v>
      </c>
      <c r="N97" s="7">
        <v>19.406928400000002</v>
      </c>
      <c r="O97" s="7">
        <v>-99.168936099999996</v>
      </c>
      <c r="P97" s="7">
        <v>1.2086740000000001E-3</v>
      </c>
      <c r="Q97" s="7">
        <v>659.79591840000001</v>
      </c>
      <c r="R97" s="7" t="s">
        <v>26</v>
      </c>
      <c r="S97" s="7">
        <v>1</v>
      </c>
      <c r="T97" s="7" t="s">
        <v>27</v>
      </c>
    </row>
    <row r="98" spans="1:20" x14ac:dyDescent="0.25">
      <c r="A98" s="6">
        <v>90050001</v>
      </c>
      <c r="B98" s="6" t="s">
        <v>146</v>
      </c>
      <c r="C98" s="6">
        <v>9005</v>
      </c>
      <c r="D98" s="6" t="s">
        <v>150</v>
      </c>
      <c r="E98" s="6" t="s">
        <v>150</v>
      </c>
      <c r="F98" s="6">
        <v>1173351</v>
      </c>
      <c r="G98" s="6" t="s">
        <v>263</v>
      </c>
      <c r="H98" s="6" t="s">
        <v>23</v>
      </c>
      <c r="I98" s="6" t="s">
        <v>264</v>
      </c>
      <c r="J98" s="7" t="s">
        <v>25</v>
      </c>
      <c r="K98" s="7">
        <v>14</v>
      </c>
      <c r="L98" s="7">
        <v>19.485499999999998</v>
      </c>
      <c r="M98" s="7">
        <v>-99.130899999999997</v>
      </c>
      <c r="N98" s="7">
        <v>19.485499999999998</v>
      </c>
      <c r="O98" s="7">
        <v>-99.130899999999997</v>
      </c>
      <c r="P98" s="7">
        <v>1.266224E-3</v>
      </c>
      <c r="Q98" s="7">
        <v>1485.7249999999999</v>
      </c>
      <c r="R98" s="7" t="s">
        <v>26</v>
      </c>
      <c r="S98" s="7">
        <v>1</v>
      </c>
      <c r="T98" s="7" t="s">
        <v>27</v>
      </c>
    </row>
    <row r="99" spans="1:20" x14ac:dyDescent="0.25">
      <c r="A99" s="6">
        <v>120010001</v>
      </c>
      <c r="B99" s="6" t="s">
        <v>265</v>
      </c>
      <c r="C99" s="6">
        <v>12001</v>
      </c>
      <c r="D99" s="6" t="s">
        <v>266</v>
      </c>
      <c r="E99" s="6" t="s">
        <v>266</v>
      </c>
      <c r="F99" s="6">
        <v>658609</v>
      </c>
      <c r="G99" s="6" t="s">
        <v>267</v>
      </c>
      <c r="H99" s="6" t="s">
        <v>23</v>
      </c>
      <c r="I99" s="6" t="s">
        <v>268</v>
      </c>
      <c r="J99" s="7" t="s">
        <v>25</v>
      </c>
      <c r="K99" s="7">
        <v>17</v>
      </c>
      <c r="L99" s="7">
        <v>16.826499999999999</v>
      </c>
      <c r="M99" s="7">
        <v>-99.829499999999996</v>
      </c>
      <c r="N99" s="7">
        <v>16.826499999999999</v>
      </c>
      <c r="O99" s="7">
        <v>-99.829499999999996</v>
      </c>
      <c r="P99" s="7">
        <v>1.3970180000000001E-3</v>
      </c>
      <c r="Q99" s="7">
        <v>920.08891849999998</v>
      </c>
      <c r="R99" s="7" t="s">
        <v>26</v>
      </c>
      <c r="S99" s="7">
        <v>1</v>
      </c>
      <c r="T99" s="7" t="s">
        <v>27</v>
      </c>
    </row>
    <row r="100" spans="1:20" x14ac:dyDescent="0.25">
      <c r="A100" s="6">
        <v>120010001</v>
      </c>
      <c r="B100" s="6" t="s">
        <v>265</v>
      </c>
      <c r="C100" s="6">
        <v>12001</v>
      </c>
      <c r="D100" s="6" t="s">
        <v>266</v>
      </c>
      <c r="E100" s="6" t="s">
        <v>266</v>
      </c>
      <c r="F100" s="6">
        <v>658609</v>
      </c>
      <c r="G100" s="6" t="s">
        <v>269</v>
      </c>
      <c r="H100" s="6" t="s">
        <v>23</v>
      </c>
      <c r="I100" s="6" t="s">
        <v>270</v>
      </c>
      <c r="J100" s="7" t="s">
        <v>25</v>
      </c>
      <c r="K100" s="7">
        <v>29</v>
      </c>
      <c r="L100" s="7">
        <v>16.826499999999999</v>
      </c>
      <c r="M100" s="7">
        <v>-99.829499999999996</v>
      </c>
      <c r="N100" s="7">
        <v>16.826499999999999</v>
      </c>
      <c r="O100" s="7">
        <v>-99.829499999999996</v>
      </c>
      <c r="P100" s="7">
        <v>1.3970180000000001E-3</v>
      </c>
      <c r="Q100" s="7">
        <v>920.08891849999998</v>
      </c>
      <c r="R100" s="7" t="s">
        <v>26</v>
      </c>
      <c r="S100" s="7">
        <v>1</v>
      </c>
      <c r="T100" s="7" t="s">
        <v>27</v>
      </c>
    </row>
    <row r="101" spans="1:20" x14ac:dyDescent="0.25">
      <c r="A101" s="6">
        <v>120010001</v>
      </c>
      <c r="B101" s="6" t="s">
        <v>265</v>
      </c>
      <c r="C101" s="6">
        <v>12001</v>
      </c>
      <c r="D101" s="6" t="s">
        <v>266</v>
      </c>
      <c r="E101" s="6" t="s">
        <v>266</v>
      </c>
      <c r="F101" s="6">
        <v>658609</v>
      </c>
      <c r="G101" s="6" t="s">
        <v>271</v>
      </c>
      <c r="H101" s="6" t="s">
        <v>23</v>
      </c>
      <c r="I101" s="6" t="s">
        <v>272</v>
      </c>
      <c r="J101" s="7" t="s">
        <v>25</v>
      </c>
      <c r="K101" s="7">
        <v>6</v>
      </c>
      <c r="L101" s="7">
        <v>16.856300000000001</v>
      </c>
      <c r="M101" s="7">
        <v>-99.820899999999995</v>
      </c>
      <c r="N101" s="7">
        <v>16.856300000000001</v>
      </c>
      <c r="O101" s="7">
        <v>-99.820899999999995</v>
      </c>
      <c r="P101" s="7">
        <v>1.3970180000000001E-3</v>
      </c>
      <c r="Q101" s="7">
        <v>920.08891849999998</v>
      </c>
      <c r="R101" s="7" t="s">
        <v>26</v>
      </c>
      <c r="S101" s="7">
        <v>1</v>
      </c>
      <c r="T101" s="7" t="s">
        <v>27</v>
      </c>
    </row>
    <row r="102" spans="1:20" x14ac:dyDescent="0.25">
      <c r="A102" s="6">
        <v>120010001</v>
      </c>
      <c r="B102" s="6" t="s">
        <v>265</v>
      </c>
      <c r="C102" s="6">
        <v>12001</v>
      </c>
      <c r="D102" s="6" t="s">
        <v>266</v>
      </c>
      <c r="E102" s="6" t="s">
        <v>266</v>
      </c>
      <c r="F102" s="6">
        <v>658609</v>
      </c>
      <c r="G102" s="6" t="s">
        <v>273</v>
      </c>
      <c r="H102" s="6" t="s">
        <v>23</v>
      </c>
      <c r="I102" s="6" t="s">
        <v>274</v>
      </c>
      <c r="J102" s="7" t="s">
        <v>25</v>
      </c>
      <c r="K102" s="7">
        <v>45</v>
      </c>
      <c r="L102" s="7">
        <v>16.856100000000001</v>
      </c>
      <c r="M102" s="7">
        <v>-99.903049999999993</v>
      </c>
      <c r="N102" s="7">
        <v>16.856100000000001</v>
      </c>
      <c r="O102" s="7">
        <v>-99.903049999999993</v>
      </c>
      <c r="P102" s="7">
        <v>1.3970180000000001E-3</v>
      </c>
      <c r="Q102" s="7">
        <v>920.08891849999998</v>
      </c>
      <c r="R102" s="7" t="s">
        <v>26</v>
      </c>
      <c r="S102" s="7">
        <v>1</v>
      </c>
      <c r="T102" s="7" t="s">
        <v>27</v>
      </c>
    </row>
    <row r="103" spans="1:20" x14ac:dyDescent="0.25">
      <c r="A103" s="6">
        <v>120010001</v>
      </c>
      <c r="B103" s="6" t="s">
        <v>265</v>
      </c>
      <c r="C103" s="6">
        <v>12001</v>
      </c>
      <c r="D103" s="6" t="s">
        <v>266</v>
      </c>
      <c r="E103" s="6" t="s">
        <v>266</v>
      </c>
      <c r="F103" s="6">
        <v>658609</v>
      </c>
      <c r="G103" s="6" t="s">
        <v>275</v>
      </c>
      <c r="H103" s="6" t="s">
        <v>23</v>
      </c>
      <c r="I103" s="6" t="s">
        <v>276</v>
      </c>
      <c r="J103" s="7" t="s">
        <v>25</v>
      </c>
      <c r="K103" s="7">
        <v>26</v>
      </c>
      <c r="L103" s="7">
        <v>16.812200000000001</v>
      </c>
      <c r="M103" s="7">
        <v>-99.805199999999999</v>
      </c>
      <c r="N103" s="7">
        <v>16.812200000000001</v>
      </c>
      <c r="O103" s="7">
        <v>-99.805199999999999</v>
      </c>
      <c r="P103" s="7">
        <v>1.3970180000000001E-3</v>
      </c>
      <c r="Q103" s="7">
        <v>920.08891849999998</v>
      </c>
      <c r="R103" s="7" t="s">
        <v>26</v>
      </c>
      <c r="S103" s="7">
        <v>1</v>
      </c>
      <c r="T103" s="7" t="s">
        <v>27</v>
      </c>
    </row>
    <row r="104" spans="1:20" x14ac:dyDescent="0.25">
      <c r="A104" s="6">
        <v>130480001</v>
      </c>
      <c r="B104" s="6" t="s">
        <v>277</v>
      </c>
      <c r="C104" s="6">
        <v>13048</v>
      </c>
      <c r="D104" s="6" t="s">
        <v>278</v>
      </c>
      <c r="E104" s="6" t="s">
        <v>278</v>
      </c>
      <c r="F104" s="6">
        <v>297848</v>
      </c>
      <c r="G104" s="6" t="s">
        <v>279</v>
      </c>
      <c r="H104" s="6" t="s">
        <v>23</v>
      </c>
      <c r="I104" s="6" t="s">
        <v>280</v>
      </c>
      <c r="J104" s="7" t="s">
        <v>25</v>
      </c>
      <c r="K104" s="7">
        <v>22</v>
      </c>
      <c r="L104" s="7">
        <v>20.099399999999999</v>
      </c>
      <c r="M104" s="7">
        <v>-98.761700000000005</v>
      </c>
      <c r="N104" s="7">
        <v>20.099399999999999</v>
      </c>
      <c r="O104" s="7">
        <v>-98.761700000000005</v>
      </c>
      <c r="P104" s="7">
        <v>3.553039E-3</v>
      </c>
      <c r="Q104" s="7">
        <v>1058.2655970000001</v>
      </c>
      <c r="R104" s="7" t="s">
        <v>26</v>
      </c>
      <c r="S104" s="7">
        <v>1</v>
      </c>
      <c r="T104" s="7" t="s">
        <v>27</v>
      </c>
    </row>
    <row r="105" spans="1:20" x14ac:dyDescent="0.25">
      <c r="A105" s="6">
        <v>130770001</v>
      </c>
      <c r="B105" s="6" t="s">
        <v>277</v>
      </c>
      <c r="C105" s="6">
        <v>13077</v>
      </c>
      <c r="D105" s="6" t="s">
        <v>281</v>
      </c>
      <c r="E105" s="6" t="s">
        <v>282</v>
      </c>
      <c r="F105" s="6">
        <v>106163</v>
      </c>
      <c r="G105" s="6" t="s">
        <v>283</v>
      </c>
      <c r="H105" s="6" t="s">
        <v>23</v>
      </c>
      <c r="I105" s="6" t="s">
        <v>284</v>
      </c>
      <c r="J105" s="7" t="s">
        <v>25</v>
      </c>
      <c r="K105" s="7">
        <v>19</v>
      </c>
      <c r="L105" s="7">
        <v>20.103899999999999</v>
      </c>
      <c r="M105" s="7">
        <v>-98.362300000000005</v>
      </c>
      <c r="N105" s="7">
        <v>20.103899999999999</v>
      </c>
      <c r="O105" s="7">
        <v>-98.362300000000005</v>
      </c>
      <c r="P105" s="7">
        <v>1.3829711999999999E-2</v>
      </c>
      <c r="Q105" s="7">
        <v>1468.2037290000001</v>
      </c>
      <c r="R105" s="7" t="s">
        <v>26</v>
      </c>
      <c r="S105" s="7">
        <v>1</v>
      </c>
      <c r="T105" s="7" t="s">
        <v>27</v>
      </c>
    </row>
    <row r="106" spans="1:20" x14ac:dyDescent="0.25">
      <c r="A106" s="6">
        <v>130690055</v>
      </c>
      <c r="B106" s="6" t="s">
        <v>277</v>
      </c>
      <c r="C106" s="6">
        <v>13069</v>
      </c>
      <c r="D106" s="6" t="s">
        <v>285</v>
      </c>
      <c r="E106" s="6" t="s">
        <v>286</v>
      </c>
      <c r="F106" s="6">
        <v>11619</v>
      </c>
      <c r="G106" s="6" t="s">
        <v>287</v>
      </c>
      <c r="H106" s="6" t="s">
        <v>23</v>
      </c>
      <c r="I106" s="6" t="s">
        <v>288</v>
      </c>
      <c r="J106" s="7" t="s">
        <v>25</v>
      </c>
      <c r="K106" s="7">
        <v>16</v>
      </c>
      <c r="L106" s="7">
        <v>19.868489</v>
      </c>
      <c r="M106" s="7">
        <v>-98.988384999999994</v>
      </c>
      <c r="N106" s="7">
        <v>19.868489</v>
      </c>
      <c r="O106" s="7">
        <v>-98.988384999999994</v>
      </c>
      <c r="P106" s="7">
        <v>0.100014427</v>
      </c>
      <c r="Q106" s="7">
        <v>1162.0676269999999</v>
      </c>
      <c r="R106" s="7" t="s">
        <v>26</v>
      </c>
      <c r="S106" s="7">
        <v>1</v>
      </c>
      <c r="T106" s="7" t="s">
        <v>27</v>
      </c>
    </row>
    <row r="107" spans="1:20" x14ac:dyDescent="0.25">
      <c r="A107" s="6">
        <v>150110001</v>
      </c>
      <c r="B107" s="6" t="s">
        <v>289</v>
      </c>
      <c r="C107" s="6">
        <v>15011</v>
      </c>
      <c r="D107" s="6" t="s">
        <v>290</v>
      </c>
      <c r="E107" s="6" t="s">
        <v>291</v>
      </c>
      <c r="F107" s="6">
        <v>19823</v>
      </c>
      <c r="G107" s="6" t="s">
        <v>292</v>
      </c>
      <c r="H107" s="6" t="s">
        <v>23</v>
      </c>
      <c r="I107" s="6" t="s">
        <v>293</v>
      </c>
      <c r="J107" s="7" t="s">
        <v>25</v>
      </c>
      <c r="K107" s="7">
        <v>3</v>
      </c>
      <c r="L107" s="7">
        <v>19.556799999999999</v>
      </c>
      <c r="M107" s="7">
        <v>-98.915599999999998</v>
      </c>
      <c r="N107" s="7">
        <v>19.556799999999999</v>
      </c>
      <c r="O107" s="7">
        <v>-98.915599999999998</v>
      </c>
      <c r="P107" s="7">
        <v>0.100014427</v>
      </c>
      <c r="Q107" s="7">
        <v>1982.585986</v>
      </c>
      <c r="R107" s="7" t="s">
        <v>26</v>
      </c>
      <c r="S107" s="7">
        <v>1</v>
      </c>
      <c r="T107" s="7" t="s">
        <v>86</v>
      </c>
    </row>
    <row r="108" spans="1:20" x14ac:dyDescent="0.25">
      <c r="A108" s="6">
        <v>150200001</v>
      </c>
      <c r="B108" s="6" t="s">
        <v>289</v>
      </c>
      <c r="C108" s="6">
        <v>15020</v>
      </c>
      <c r="D108" s="6" t="s">
        <v>294</v>
      </c>
      <c r="E108" s="6" t="s">
        <v>295</v>
      </c>
      <c r="F108" s="6">
        <v>293245</v>
      </c>
      <c r="G108" s="6" t="s">
        <v>296</v>
      </c>
      <c r="H108" s="6" t="s">
        <v>23</v>
      </c>
      <c r="I108" s="6" t="s">
        <v>297</v>
      </c>
      <c r="J108" s="7" t="s">
        <v>25</v>
      </c>
      <c r="K108" s="7">
        <v>30</v>
      </c>
      <c r="L108" s="7">
        <v>19.6374</v>
      </c>
      <c r="M108" s="7">
        <v>-99.099599999999995</v>
      </c>
      <c r="N108" s="7">
        <v>19.6374</v>
      </c>
      <c r="O108" s="7">
        <v>-99.099599999999995</v>
      </c>
      <c r="P108" s="7">
        <v>8.5008549999999999E-3</v>
      </c>
      <c r="Q108" s="7">
        <v>2492.833333</v>
      </c>
      <c r="R108" s="7" t="s">
        <v>26</v>
      </c>
      <c r="S108" s="7">
        <v>1</v>
      </c>
      <c r="T108" s="7" t="s">
        <v>86</v>
      </c>
    </row>
    <row r="109" spans="1:20" x14ac:dyDescent="0.25">
      <c r="A109" s="6">
        <v>151210001</v>
      </c>
      <c r="B109" s="6" t="s">
        <v>289</v>
      </c>
      <c r="C109" s="6">
        <v>15121</v>
      </c>
      <c r="D109" s="6" t="s">
        <v>298</v>
      </c>
      <c r="E109" s="6" t="s">
        <v>298</v>
      </c>
      <c r="F109" s="6">
        <v>515353</v>
      </c>
      <c r="G109" s="6" t="s">
        <v>299</v>
      </c>
      <c r="H109" s="6" t="s">
        <v>23</v>
      </c>
      <c r="I109" s="6" t="s">
        <v>300</v>
      </c>
      <c r="J109" s="7" t="s">
        <v>25</v>
      </c>
      <c r="K109" s="7">
        <v>13</v>
      </c>
      <c r="L109" s="7">
        <v>19.665800000000001</v>
      </c>
      <c r="M109" s="7">
        <v>-99.167400000000001</v>
      </c>
      <c r="N109" s="7">
        <v>19.665800000000001</v>
      </c>
      <c r="O109" s="7">
        <v>-99.167400000000001</v>
      </c>
      <c r="P109" s="7">
        <v>3.9025259999999999E-3</v>
      </c>
      <c r="Q109" s="7">
        <v>2011.178701</v>
      </c>
      <c r="R109" s="7" t="s">
        <v>26</v>
      </c>
      <c r="S109" s="7">
        <v>1</v>
      </c>
      <c r="T109" s="7" t="s">
        <v>27</v>
      </c>
    </row>
    <row r="110" spans="1:20" x14ac:dyDescent="0.25">
      <c r="A110" s="6">
        <v>151210001</v>
      </c>
      <c r="B110" s="6" t="s">
        <v>289</v>
      </c>
      <c r="C110" s="6">
        <v>15121</v>
      </c>
      <c r="D110" s="6" t="s">
        <v>298</v>
      </c>
      <c r="E110" s="6" t="s">
        <v>298</v>
      </c>
      <c r="F110" s="6">
        <v>515353</v>
      </c>
      <c r="G110" s="6" t="s">
        <v>301</v>
      </c>
      <c r="H110" s="6" t="s">
        <v>23</v>
      </c>
      <c r="I110" s="6" t="s">
        <v>302</v>
      </c>
      <c r="J110" s="7" t="s">
        <v>25</v>
      </c>
      <c r="K110" s="7">
        <v>8</v>
      </c>
      <c r="L110" s="7">
        <v>19.636800000000001</v>
      </c>
      <c r="M110" s="7">
        <v>-99.215199999999996</v>
      </c>
      <c r="N110" s="7">
        <v>19.636800000000001</v>
      </c>
      <c r="O110" s="7">
        <v>-99.215199999999996</v>
      </c>
      <c r="P110" s="7">
        <v>3.9025259999999999E-3</v>
      </c>
      <c r="Q110" s="7">
        <v>2011.178701</v>
      </c>
      <c r="R110" s="7" t="s">
        <v>26</v>
      </c>
      <c r="S110" s="7">
        <v>1</v>
      </c>
      <c r="T110" s="7" t="s">
        <v>86</v>
      </c>
    </row>
    <row r="111" spans="1:20" x14ac:dyDescent="0.25">
      <c r="A111" s="6">
        <v>151210001</v>
      </c>
      <c r="B111" s="6" t="s">
        <v>289</v>
      </c>
      <c r="C111" s="6">
        <v>15121</v>
      </c>
      <c r="D111" s="6" t="s">
        <v>298</v>
      </c>
      <c r="E111" s="6" t="s">
        <v>298</v>
      </c>
      <c r="F111" s="6">
        <v>515353</v>
      </c>
      <c r="G111" s="6" t="s">
        <v>303</v>
      </c>
      <c r="H111" s="6" t="s">
        <v>23</v>
      </c>
      <c r="I111" s="6" t="s">
        <v>304</v>
      </c>
      <c r="J111" s="7" t="s">
        <v>25</v>
      </c>
      <c r="K111" s="7">
        <v>42</v>
      </c>
      <c r="L111" s="7">
        <v>19.6722</v>
      </c>
      <c r="M111" s="7">
        <v>-99.216899999999995</v>
      </c>
      <c r="N111" s="7">
        <v>19.6722</v>
      </c>
      <c r="O111" s="7">
        <v>-99.216899999999995</v>
      </c>
      <c r="P111" s="7">
        <v>3.9025259999999999E-3</v>
      </c>
      <c r="Q111" s="7">
        <v>2011.178701</v>
      </c>
      <c r="R111" s="7" t="s">
        <v>26</v>
      </c>
      <c r="S111" s="7">
        <v>1</v>
      </c>
      <c r="T111" s="7" t="s">
        <v>27</v>
      </c>
    </row>
    <row r="112" spans="1:20" x14ac:dyDescent="0.25">
      <c r="A112" s="6">
        <v>150240001</v>
      </c>
      <c r="B112" s="6" t="s">
        <v>289</v>
      </c>
      <c r="C112" s="6">
        <v>15024</v>
      </c>
      <c r="D112" s="6" t="s">
        <v>305</v>
      </c>
      <c r="E112" s="6" t="s">
        <v>305</v>
      </c>
      <c r="F112" s="6">
        <v>117995</v>
      </c>
      <c r="G112" s="6" t="s">
        <v>306</v>
      </c>
      <c r="H112" s="6" t="s">
        <v>23</v>
      </c>
      <c r="I112" s="6" t="s">
        <v>307</v>
      </c>
      <c r="J112" s="7" t="s">
        <v>25</v>
      </c>
      <c r="K112" s="7">
        <v>42</v>
      </c>
      <c r="L112" s="7">
        <v>19.665800000000001</v>
      </c>
      <c r="M112" s="7">
        <v>-99.167400000000001</v>
      </c>
      <c r="N112" s="7">
        <v>19.665800000000001</v>
      </c>
      <c r="O112" s="7">
        <v>-99.167400000000001</v>
      </c>
      <c r="P112" s="7">
        <v>5.461278E-3</v>
      </c>
      <c r="Q112" s="7">
        <v>644.40345500000001</v>
      </c>
      <c r="R112" s="7" t="s">
        <v>26</v>
      </c>
      <c r="S112" s="7">
        <v>1</v>
      </c>
      <c r="T112" s="7" t="s">
        <v>86</v>
      </c>
    </row>
    <row r="113" spans="1:20" x14ac:dyDescent="0.25">
      <c r="A113" s="6">
        <v>151220001</v>
      </c>
      <c r="B113" s="6" t="s">
        <v>289</v>
      </c>
      <c r="C113" s="6">
        <v>15122</v>
      </c>
      <c r="D113" s="6" t="s">
        <v>308</v>
      </c>
      <c r="E113" s="6" t="s">
        <v>309</v>
      </c>
      <c r="F113" s="6">
        <v>384327</v>
      </c>
      <c r="G113" s="6" t="s">
        <v>310</v>
      </c>
      <c r="H113" s="6" t="s">
        <v>23</v>
      </c>
      <c r="I113" s="6" t="s">
        <v>311</v>
      </c>
      <c r="J113" s="7" t="s">
        <v>25</v>
      </c>
      <c r="K113" s="7">
        <v>24</v>
      </c>
      <c r="L113" s="7">
        <v>19.2652</v>
      </c>
      <c r="M113" s="7">
        <v>-98.899299999999997</v>
      </c>
      <c r="N113" s="7">
        <v>19.2652</v>
      </c>
      <c r="O113" s="7">
        <v>-98.899299999999997</v>
      </c>
      <c r="P113" s="7">
        <v>7.5202890000000003E-3</v>
      </c>
      <c r="Q113" s="7">
        <v>2890.25</v>
      </c>
      <c r="R113" s="7" t="s">
        <v>26</v>
      </c>
      <c r="S113" s="7">
        <v>1</v>
      </c>
      <c r="T113" s="7" t="s">
        <v>27</v>
      </c>
    </row>
    <row r="114" spans="1:20" x14ac:dyDescent="0.25">
      <c r="A114" s="6">
        <v>151220001</v>
      </c>
      <c r="B114" s="6" t="s">
        <v>289</v>
      </c>
      <c r="C114" s="6">
        <v>15122</v>
      </c>
      <c r="D114" s="6" t="s">
        <v>308</v>
      </c>
      <c r="E114" s="6" t="s">
        <v>309</v>
      </c>
      <c r="F114" s="6">
        <v>384327</v>
      </c>
      <c r="G114" s="6" t="s">
        <v>312</v>
      </c>
      <c r="H114" s="6" t="s">
        <v>23</v>
      </c>
      <c r="I114" s="6" t="s">
        <v>313</v>
      </c>
      <c r="J114" s="7" t="s">
        <v>25</v>
      </c>
      <c r="K114" s="7">
        <v>16</v>
      </c>
      <c r="L114" s="7">
        <v>19.2652</v>
      </c>
      <c r="M114" s="7">
        <v>-98.899299999999997</v>
      </c>
      <c r="N114" s="7">
        <v>19.2652</v>
      </c>
      <c r="O114" s="7">
        <v>-98.899299999999997</v>
      </c>
      <c r="P114" s="7">
        <v>7.5202890000000003E-3</v>
      </c>
      <c r="Q114" s="7">
        <v>2890.25</v>
      </c>
      <c r="R114" s="7" t="s">
        <v>26</v>
      </c>
      <c r="S114" s="7">
        <v>1</v>
      </c>
      <c r="T114" s="7" t="s">
        <v>27</v>
      </c>
    </row>
    <row r="115" spans="1:20" x14ac:dyDescent="0.25">
      <c r="A115" s="6">
        <v>150250001</v>
      </c>
      <c r="B115" s="6" t="s">
        <v>289</v>
      </c>
      <c r="C115" s="6">
        <v>15025</v>
      </c>
      <c r="D115" s="6" t="s">
        <v>314</v>
      </c>
      <c r="E115" s="6" t="s">
        <v>315</v>
      </c>
      <c r="F115" s="6">
        <v>174704</v>
      </c>
      <c r="G115" s="6" t="s">
        <v>316</v>
      </c>
      <c r="H115" s="6" t="s">
        <v>23</v>
      </c>
      <c r="I115" s="6" t="s">
        <v>317</v>
      </c>
      <c r="J115" s="7" t="s">
        <v>25</v>
      </c>
      <c r="K115" s="7">
        <v>17</v>
      </c>
      <c r="L115" s="7">
        <v>19.2652</v>
      </c>
      <c r="M115" s="7">
        <v>-98.899299999999997</v>
      </c>
      <c r="N115" s="7">
        <v>19.2652</v>
      </c>
      <c r="O115" s="7">
        <v>-98.899299999999997</v>
      </c>
      <c r="P115" s="7">
        <v>1.5427046E-2</v>
      </c>
      <c r="Q115" s="7">
        <v>2695.166592</v>
      </c>
      <c r="R115" s="7" t="s">
        <v>26</v>
      </c>
      <c r="S115" s="7">
        <v>1</v>
      </c>
      <c r="T115" s="7" t="s">
        <v>86</v>
      </c>
    </row>
    <row r="116" spans="1:20" x14ac:dyDescent="0.25">
      <c r="A116" s="6">
        <v>150250001</v>
      </c>
      <c r="B116" s="6" t="s">
        <v>289</v>
      </c>
      <c r="C116" s="6">
        <v>15025</v>
      </c>
      <c r="D116" s="6" t="s">
        <v>314</v>
      </c>
      <c r="E116" s="6" t="s">
        <v>315</v>
      </c>
      <c r="F116" s="6">
        <v>174704</v>
      </c>
      <c r="G116" s="6" t="s">
        <v>318</v>
      </c>
      <c r="H116" s="6" t="s">
        <v>23</v>
      </c>
      <c r="I116" s="6" t="s">
        <v>319</v>
      </c>
      <c r="J116" s="7" t="s">
        <v>25</v>
      </c>
      <c r="K116" s="7">
        <v>28</v>
      </c>
      <c r="L116" s="7">
        <v>19.2652</v>
      </c>
      <c r="M116" s="7">
        <v>-98.899299999999997</v>
      </c>
      <c r="N116" s="7">
        <v>19.2652</v>
      </c>
      <c r="O116" s="7">
        <v>-98.899299999999997</v>
      </c>
      <c r="P116" s="7">
        <v>1.5427046E-2</v>
      </c>
      <c r="Q116" s="7">
        <v>2695.166592</v>
      </c>
      <c r="R116" s="7" t="s">
        <v>26</v>
      </c>
      <c r="S116" s="7">
        <v>1</v>
      </c>
      <c r="T116" s="7" t="s">
        <v>27</v>
      </c>
    </row>
    <row r="117" spans="1:20" x14ac:dyDescent="0.25">
      <c r="A117" s="6">
        <v>150290001</v>
      </c>
      <c r="B117" s="6" t="s">
        <v>289</v>
      </c>
      <c r="C117" s="6">
        <v>15029</v>
      </c>
      <c r="D117" s="6" t="s">
        <v>320</v>
      </c>
      <c r="E117" s="6" t="s">
        <v>321</v>
      </c>
      <c r="F117" s="6">
        <v>193532</v>
      </c>
      <c r="G117" s="6" t="s">
        <v>322</v>
      </c>
      <c r="H117" s="6" t="s">
        <v>23</v>
      </c>
      <c r="I117" s="6" t="s">
        <v>323</v>
      </c>
      <c r="J117" s="7" t="s">
        <v>25</v>
      </c>
      <c r="K117" s="7">
        <v>14</v>
      </c>
      <c r="L117" s="7">
        <v>19.408300000000001</v>
      </c>
      <c r="M117" s="7">
        <v>-98.9071</v>
      </c>
      <c r="N117" s="7">
        <v>19.408300000000001</v>
      </c>
      <c r="O117" s="7">
        <v>-98.9071</v>
      </c>
      <c r="P117" s="7">
        <v>2.6127462000000001E-2</v>
      </c>
      <c r="Q117" s="7">
        <v>5056.5</v>
      </c>
      <c r="R117" s="7" t="s">
        <v>26</v>
      </c>
      <c r="S117" s="7">
        <v>1</v>
      </c>
      <c r="T117" s="7" t="s">
        <v>86</v>
      </c>
    </row>
    <row r="118" spans="1:20" x14ac:dyDescent="0.25">
      <c r="A118" s="6">
        <v>150310001</v>
      </c>
      <c r="B118" s="6" t="s">
        <v>289</v>
      </c>
      <c r="C118" s="6">
        <v>15031</v>
      </c>
      <c r="D118" s="6" t="s">
        <v>324</v>
      </c>
      <c r="E118" s="6" t="s">
        <v>324</v>
      </c>
      <c r="F118" s="6">
        <v>703215</v>
      </c>
      <c r="G118" s="6" t="s">
        <v>325</v>
      </c>
      <c r="H118" s="6" t="s">
        <v>23</v>
      </c>
      <c r="I118" s="6" t="s">
        <v>326</v>
      </c>
      <c r="J118" s="7" t="s">
        <v>25</v>
      </c>
      <c r="K118" s="7">
        <v>12</v>
      </c>
      <c r="L118" s="7">
        <v>19.426500000000001</v>
      </c>
      <c r="M118" s="7">
        <v>-98.968100000000007</v>
      </c>
      <c r="N118" s="7">
        <v>19.426500000000001</v>
      </c>
      <c r="O118" s="7">
        <v>-98.968100000000007</v>
      </c>
      <c r="P118" s="7">
        <v>2.9571799999999998E-3</v>
      </c>
      <c r="Q118" s="7">
        <v>2079.5333329999999</v>
      </c>
      <c r="R118" s="7" t="s">
        <v>26</v>
      </c>
      <c r="S118" s="7">
        <v>1</v>
      </c>
      <c r="T118" s="7" t="s">
        <v>27</v>
      </c>
    </row>
    <row r="119" spans="1:20" x14ac:dyDescent="0.25">
      <c r="A119" s="6">
        <v>150310001</v>
      </c>
      <c r="B119" s="6" t="s">
        <v>289</v>
      </c>
      <c r="C119" s="6">
        <v>15031</v>
      </c>
      <c r="D119" s="6" t="s">
        <v>324</v>
      </c>
      <c r="E119" s="6" t="s">
        <v>324</v>
      </c>
      <c r="F119" s="6">
        <v>703215</v>
      </c>
      <c r="G119" s="6" t="s">
        <v>327</v>
      </c>
      <c r="H119" s="6" t="s">
        <v>23</v>
      </c>
      <c r="I119" s="6" t="s">
        <v>328</v>
      </c>
      <c r="J119" s="7" t="s">
        <v>25</v>
      </c>
      <c r="K119" s="7">
        <v>20</v>
      </c>
      <c r="L119" s="7">
        <v>19.426500000000001</v>
      </c>
      <c r="M119" s="7">
        <v>-98.968100000000007</v>
      </c>
      <c r="N119" s="7">
        <v>19.426500000000001</v>
      </c>
      <c r="O119" s="7">
        <v>-98.968100000000007</v>
      </c>
      <c r="P119" s="7">
        <v>2.9571799999999998E-3</v>
      </c>
      <c r="Q119" s="7">
        <v>2079.5333329999999</v>
      </c>
      <c r="R119" s="7" t="s">
        <v>26</v>
      </c>
      <c r="S119" s="7">
        <v>1</v>
      </c>
      <c r="T119" s="7" t="s">
        <v>27</v>
      </c>
    </row>
    <row r="120" spans="1:20" x14ac:dyDescent="0.25">
      <c r="A120" s="6">
        <v>150330001</v>
      </c>
      <c r="B120" s="6" t="s">
        <v>289</v>
      </c>
      <c r="C120" s="6">
        <v>15033</v>
      </c>
      <c r="D120" s="6" t="s">
        <v>329</v>
      </c>
      <c r="E120" s="6" t="s">
        <v>329</v>
      </c>
      <c r="F120" s="6">
        <v>1643623</v>
      </c>
      <c r="G120" s="6" t="s">
        <v>330</v>
      </c>
      <c r="H120" s="6" t="s">
        <v>23</v>
      </c>
      <c r="I120" s="6" t="s">
        <v>331</v>
      </c>
      <c r="J120" s="7" t="s">
        <v>25</v>
      </c>
      <c r="K120" s="7">
        <v>14</v>
      </c>
      <c r="L120" s="7">
        <v>19.571899999999999</v>
      </c>
      <c r="M120" s="7">
        <v>-99.037300000000002</v>
      </c>
      <c r="N120" s="7">
        <v>19.571899999999999</v>
      </c>
      <c r="O120" s="7">
        <v>-99.037300000000002</v>
      </c>
      <c r="P120" s="8" t="s">
        <v>332</v>
      </c>
      <c r="Q120" s="7">
        <v>1313.5918369999999</v>
      </c>
      <c r="R120" s="7" t="s">
        <v>26</v>
      </c>
      <c r="S120" s="7">
        <v>1</v>
      </c>
      <c r="T120" s="7" t="s">
        <v>27</v>
      </c>
    </row>
    <row r="121" spans="1:20" x14ac:dyDescent="0.25">
      <c r="A121" s="6">
        <v>150330001</v>
      </c>
      <c r="B121" s="6" t="s">
        <v>289</v>
      </c>
      <c r="C121" s="6">
        <v>15033</v>
      </c>
      <c r="D121" s="6" t="s">
        <v>329</v>
      </c>
      <c r="E121" s="6" t="s">
        <v>329</v>
      </c>
      <c r="F121" s="6">
        <v>1643623</v>
      </c>
      <c r="G121" s="6" t="s">
        <v>333</v>
      </c>
      <c r="H121" s="6" t="s">
        <v>23</v>
      </c>
      <c r="I121" s="6" t="s">
        <v>334</v>
      </c>
      <c r="J121" s="7" t="s">
        <v>25</v>
      </c>
      <c r="K121" s="7">
        <v>22</v>
      </c>
      <c r="L121" s="7">
        <v>19.533807700000001</v>
      </c>
      <c r="M121" s="7">
        <v>-99.070331699999997</v>
      </c>
      <c r="N121" s="7">
        <v>19.533807700000001</v>
      </c>
      <c r="O121" s="7">
        <v>-99.070331699999997</v>
      </c>
      <c r="P121" s="8" t="s">
        <v>332</v>
      </c>
      <c r="Q121" s="7">
        <v>1313.5918369999999</v>
      </c>
      <c r="R121" s="7" t="s">
        <v>26</v>
      </c>
      <c r="S121" s="7">
        <v>1</v>
      </c>
      <c r="T121" s="7" t="s">
        <v>86</v>
      </c>
    </row>
    <row r="122" spans="1:20" x14ac:dyDescent="0.25">
      <c r="A122" s="6">
        <v>150330001</v>
      </c>
      <c r="B122" s="6" t="s">
        <v>289</v>
      </c>
      <c r="C122" s="6">
        <v>15033</v>
      </c>
      <c r="D122" s="6" t="s">
        <v>329</v>
      </c>
      <c r="E122" s="6" t="s">
        <v>329</v>
      </c>
      <c r="F122" s="6">
        <v>1643623</v>
      </c>
      <c r="G122" s="6" t="s">
        <v>335</v>
      </c>
      <c r="H122" s="6" t="s">
        <v>23</v>
      </c>
      <c r="I122" s="6" t="s">
        <v>336</v>
      </c>
      <c r="J122" s="7" t="s">
        <v>25</v>
      </c>
      <c r="K122" s="7">
        <v>35</v>
      </c>
      <c r="L122" s="7">
        <v>19.569723</v>
      </c>
      <c r="M122" s="7">
        <v>-99.044392999999999</v>
      </c>
      <c r="N122" s="7">
        <v>19.569723</v>
      </c>
      <c r="O122" s="7">
        <v>-99.044392999999999</v>
      </c>
      <c r="P122" s="8" t="s">
        <v>332</v>
      </c>
      <c r="Q122" s="7">
        <v>1313.5918369999999</v>
      </c>
      <c r="R122" s="7" t="s">
        <v>26</v>
      </c>
      <c r="S122" s="7">
        <v>1</v>
      </c>
      <c r="T122" s="7" t="s">
        <v>27</v>
      </c>
    </row>
    <row r="123" spans="1:20" x14ac:dyDescent="0.25">
      <c r="A123" s="6">
        <v>150330001</v>
      </c>
      <c r="B123" s="6" t="s">
        <v>289</v>
      </c>
      <c r="C123" s="6">
        <v>15033</v>
      </c>
      <c r="D123" s="6" t="s">
        <v>329</v>
      </c>
      <c r="E123" s="6" t="s">
        <v>329</v>
      </c>
      <c r="F123" s="6">
        <v>1643623</v>
      </c>
      <c r="G123" s="6" t="s">
        <v>337</v>
      </c>
      <c r="H123" s="6" t="s">
        <v>23</v>
      </c>
      <c r="I123" s="6" t="s">
        <v>338</v>
      </c>
      <c r="J123" s="7" t="s">
        <v>25</v>
      </c>
      <c r="K123" s="7">
        <v>51</v>
      </c>
      <c r="L123" s="7">
        <v>19.526039999999998</v>
      </c>
      <c r="M123" s="7">
        <v>-99.040437800000007</v>
      </c>
      <c r="N123" s="7">
        <v>19.526039999999998</v>
      </c>
      <c r="O123" s="7">
        <v>-99.040437800000007</v>
      </c>
      <c r="P123" s="8" t="s">
        <v>332</v>
      </c>
      <c r="Q123" s="7">
        <v>1313.5918369999999</v>
      </c>
      <c r="R123" s="7" t="s">
        <v>26</v>
      </c>
      <c r="S123" s="7">
        <v>1</v>
      </c>
      <c r="T123" s="7" t="s">
        <v>27</v>
      </c>
    </row>
    <row r="124" spans="1:20" x14ac:dyDescent="0.25">
      <c r="A124" s="6">
        <v>150330001</v>
      </c>
      <c r="B124" s="6" t="s">
        <v>289</v>
      </c>
      <c r="C124" s="6">
        <v>15033</v>
      </c>
      <c r="D124" s="6" t="s">
        <v>329</v>
      </c>
      <c r="E124" s="6" t="s">
        <v>329</v>
      </c>
      <c r="F124" s="6">
        <v>1643623</v>
      </c>
      <c r="G124" s="6" t="s">
        <v>339</v>
      </c>
      <c r="H124" s="6" t="s">
        <v>23</v>
      </c>
      <c r="I124" s="6" t="s">
        <v>340</v>
      </c>
      <c r="J124" s="7" t="s">
        <v>25</v>
      </c>
      <c r="K124" s="7">
        <v>44</v>
      </c>
      <c r="L124" s="7">
        <v>19.528215200000002</v>
      </c>
      <c r="M124" s="7">
        <v>-99.0311588</v>
      </c>
      <c r="N124" s="7">
        <v>19.528215200000002</v>
      </c>
      <c r="O124" s="7">
        <v>-99.0311588</v>
      </c>
      <c r="P124" s="8" t="s">
        <v>332</v>
      </c>
      <c r="Q124" s="7">
        <v>1313.5918369999999</v>
      </c>
      <c r="R124" s="7" t="s">
        <v>26</v>
      </c>
      <c r="S124" s="7">
        <v>1</v>
      </c>
      <c r="T124" s="7" t="s">
        <v>27</v>
      </c>
    </row>
    <row r="125" spans="1:20" x14ac:dyDescent="0.25">
      <c r="A125" s="6">
        <v>150330001</v>
      </c>
      <c r="B125" s="6" t="s">
        <v>289</v>
      </c>
      <c r="C125" s="6">
        <v>15033</v>
      </c>
      <c r="D125" s="6" t="s">
        <v>329</v>
      </c>
      <c r="E125" s="6" t="s">
        <v>329</v>
      </c>
      <c r="F125" s="6">
        <v>1643623</v>
      </c>
      <c r="G125" s="6" t="s">
        <v>341</v>
      </c>
      <c r="H125" s="6" t="s">
        <v>23</v>
      </c>
      <c r="I125" s="6" t="s">
        <v>342</v>
      </c>
      <c r="J125" s="7" t="s">
        <v>25</v>
      </c>
      <c r="K125" s="7">
        <v>45</v>
      </c>
      <c r="L125" s="7">
        <v>19.550094000000001</v>
      </c>
      <c r="M125" s="7">
        <v>-99.051676</v>
      </c>
      <c r="N125" s="7">
        <v>19.550094000000001</v>
      </c>
      <c r="O125" s="7">
        <v>-99.051676</v>
      </c>
      <c r="P125" s="8" t="s">
        <v>332</v>
      </c>
      <c r="Q125" s="7">
        <v>1313.5918369999999</v>
      </c>
      <c r="R125" s="7" t="s">
        <v>26</v>
      </c>
      <c r="S125" s="7">
        <v>1</v>
      </c>
      <c r="T125" s="7" t="s">
        <v>27</v>
      </c>
    </row>
    <row r="126" spans="1:20" x14ac:dyDescent="0.25">
      <c r="A126" s="6">
        <v>150370001</v>
      </c>
      <c r="B126" s="6" t="s">
        <v>289</v>
      </c>
      <c r="C126" s="6">
        <v>15037</v>
      </c>
      <c r="D126" s="6" t="s">
        <v>343</v>
      </c>
      <c r="E126" s="6" t="s">
        <v>344</v>
      </c>
      <c r="F126" s="6">
        <v>10735</v>
      </c>
      <c r="G126" s="6" t="s">
        <v>345</v>
      </c>
      <c r="H126" s="6" t="s">
        <v>23</v>
      </c>
      <c r="I126" s="6" t="s">
        <v>346</v>
      </c>
      <c r="J126" s="7" t="s">
        <v>25</v>
      </c>
      <c r="K126" s="7">
        <v>10</v>
      </c>
      <c r="L126" s="7">
        <v>19.406279000000001</v>
      </c>
      <c r="M126" s="7">
        <v>-99.312956</v>
      </c>
      <c r="N126" s="7">
        <v>19.406279000000001</v>
      </c>
      <c r="O126" s="7">
        <v>-99.312956</v>
      </c>
      <c r="P126" s="7">
        <v>0.100014427</v>
      </c>
      <c r="Q126" s="7">
        <v>1073.6548740000001</v>
      </c>
      <c r="R126" s="7" t="s">
        <v>26</v>
      </c>
      <c r="S126" s="7">
        <v>1</v>
      </c>
      <c r="T126" s="7" t="s">
        <v>27</v>
      </c>
    </row>
    <row r="127" spans="1:20" x14ac:dyDescent="0.25">
      <c r="A127" s="6">
        <v>150390001</v>
      </c>
      <c r="B127" s="6" t="s">
        <v>289</v>
      </c>
      <c r="C127" s="6">
        <v>15039</v>
      </c>
      <c r="D127" s="6" t="s">
        <v>347</v>
      </c>
      <c r="E127" s="6" t="s">
        <v>347</v>
      </c>
      <c r="F127" s="6">
        <v>368585</v>
      </c>
      <c r="G127" s="6" t="s">
        <v>348</v>
      </c>
      <c r="H127" s="6" t="s">
        <v>23</v>
      </c>
      <c r="I127" s="6" t="s">
        <v>349</v>
      </c>
      <c r="J127" s="7" t="s">
        <v>25</v>
      </c>
      <c r="K127" s="7">
        <v>23</v>
      </c>
      <c r="L127" s="7">
        <v>19.3075127</v>
      </c>
      <c r="M127" s="7">
        <v>-98.920399799999998</v>
      </c>
      <c r="N127" s="7">
        <v>19.3075127</v>
      </c>
      <c r="O127" s="7">
        <v>-98.920399799999998</v>
      </c>
      <c r="P127" s="7">
        <v>3.393091E-3</v>
      </c>
      <c r="Q127" s="7">
        <v>1250.6423030000001</v>
      </c>
      <c r="R127" s="7" t="s">
        <v>26</v>
      </c>
      <c r="S127" s="7">
        <v>1</v>
      </c>
      <c r="T127" s="7" t="s">
        <v>86</v>
      </c>
    </row>
    <row r="128" spans="1:20" x14ac:dyDescent="0.25">
      <c r="A128" s="6">
        <v>150390001</v>
      </c>
      <c r="B128" s="6" t="s">
        <v>289</v>
      </c>
      <c r="C128" s="6">
        <v>15039</v>
      </c>
      <c r="D128" s="6" t="s">
        <v>347</v>
      </c>
      <c r="E128" s="6" t="s">
        <v>347</v>
      </c>
      <c r="F128" s="6">
        <v>368585</v>
      </c>
      <c r="G128" s="6" t="s">
        <v>350</v>
      </c>
      <c r="H128" s="6" t="s">
        <v>23</v>
      </c>
      <c r="I128" s="6" t="s">
        <v>351</v>
      </c>
      <c r="J128" s="7" t="s">
        <v>25</v>
      </c>
      <c r="K128" s="7">
        <v>16</v>
      </c>
      <c r="L128" s="7">
        <v>19.317224</v>
      </c>
      <c r="M128" s="7">
        <v>-98.889150000000001</v>
      </c>
      <c r="N128" s="7">
        <v>19.317224</v>
      </c>
      <c r="O128" s="7">
        <v>-98.889150000000001</v>
      </c>
      <c r="P128" s="7">
        <v>3.393091E-3</v>
      </c>
      <c r="Q128" s="7">
        <v>1250.6423030000001</v>
      </c>
      <c r="R128" s="7" t="s">
        <v>26</v>
      </c>
      <c r="S128" s="7">
        <v>1</v>
      </c>
      <c r="T128" s="7" t="s">
        <v>86</v>
      </c>
    </row>
    <row r="129" spans="1:20" x14ac:dyDescent="0.25">
      <c r="A129" s="6">
        <v>150510001</v>
      </c>
      <c r="B129" s="6" t="s">
        <v>289</v>
      </c>
      <c r="C129" s="6">
        <v>15051</v>
      </c>
      <c r="D129" s="6" t="s">
        <v>352</v>
      </c>
      <c r="E129" s="6" t="s">
        <v>353</v>
      </c>
      <c r="F129" s="6">
        <v>33166</v>
      </c>
      <c r="G129" s="6" t="s">
        <v>354</v>
      </c>
      <c r="H129" s="6" t="s">
        <v>23</v>
      </c>
      <c r="I129" s="6" t="s">
        <v>355</v>
      </c>
      <c r="J129" s="7" t="s">
        <v>25</v>
      </c>
      <c r="K129" s="7">
        <v>19</v>
      </c>
      <c r="L129" s="7">
        <v>19.286589299999999</v>
      </c>
      <c r="M129" s="7">
        <v>-99.515710600000006</v>
      </c>
      <c r="N129" s="7">
        <v>19.286589299999999</v>
      </c>
      <c r="O129" s="7">
        <v>-99.515710600000006</v>
      </c>
      <c r="P129" s="7">
        <v>6.9189539999999997E-3</v>
      </c>
      <c r="Q129" s="7">
        <v>229.4740214</v>
      </c>
      <c r="R129" s="7" t="s">
        <v>26</v>
      </c>
      <c r="S129" s="7">
        <v>1</v>
      </c>
      <c r="T129" s="7" t="s">
        <v>27</v>
      </c>
    </row>
    <row r="130" spans="1:20" x14ac:dyDescent="0.25">
      <c r="A130" s="6">
        <v>150540049</v>
      </c>
      <c r="B130" s="6" t="s">
        <v>289</v>
      </c>
      <c r="C130" s="6">
        <v>15054</v>
      </c>
      <c r="D130" s="6" t="s">
        <v>356</v>
      </c>
      <c r="E130" s="6" t="s">
        <v>357</v>
      </c>
      <c r="F130" s="6">
        <v>70013</v>
      </c>
      <c r="G130" s="6" t="s">
        <v>358</v>
      </c>
      <c r="H130" s="6" t="s">
        <v>23</v>
      </c>
      <c r="I130" s="6" t="s">
        <v>359</v>
      </c>
      <c r="J130" s="7" t="s">
        <v>25</v>
      </c>
      <c r="K130" s="7">
        <v>26</v>
      </c>
      <c r="L130" s="7">
        <v>19.259158100000001</v>
      </c>
      <c r="M130" s="7">
        <v>-99.595782600000007</v>
      </c>
      <c r="N130" s="7">
        <v>19.259158100000001</v>
      </c>
      <c r="O130" s="7">
        <v>-99.595782600000007</v>
      </c>
      <c r="P130" s="7">
        <v>5.4443144999999998E-2</v>
      </c>
      <c r="Q130" s="7">
        <v>3811.727883</v>
      </c>
      <c r="R130" s="7" t="s">
        <v>26</v>
      </c>
      <c r="S130" s="7">
        <v>1</v>
      </c>
      <c r="T130" s="7" t="s">
        <v>27</v>
      </c>
    </row>
    <row r="131" spans="1:20" x14ac:dyDescent="0.25">
      <c r="A131" s="6">
        <v>150570001</v>
      </c>
      <c r="B131" s="6" t="s">
        <v>289</v>
      </c>
      <c r="C131" s="6">
        <v>15057</v>
      </c>
      <c r="D131" s="6" t="s">
        <v>360</v>
      </c>
      <c r="E131" s="6" t="s">
        <v>360</v>
      </c>
      <c r="F131" s="6">
        <v>776220</v>
      </c>
      <c r="G131" s="6" t="s">
        <v>361</v>
      </c>
      <c r="H131" s="6" t="s">
        <v>23</v>
      </c>
      <c r="I131" s="6" t="s">
        <v>362</v>
      </c>
      <c r="J131" s="7" t="s">
        <v>25</v>
      </c>
      <c r="K131" s="7">
        <v>53</v>
      </c>
      <c r="L131" s="7">
        <v>19.473379699999999</v>
      </c>
      <c r="M131" s="7">
        <v>-99.230122300000005</v>
      </c>
      <c r="N131" s="7">
        <v>19.473379699999999</v>
      </c>
      <c r="O131" s="7">
        <v>-99.230122300000005</v>
      </c>
      <c r="P131" s="7">
        <v>1.523639E-3</v>
      </c>
      <c r="Q131" s="7">
        <v>1182.678897</v>
      </c>
      <c r="R131" s="7" t="s">
        <v>26</v>
      </c>
      <c r="S131" s="7">
        <v>1</v>
      </c>
      <c r="T131" s="7" t="s">
        <v>27</v>
      </c>
    </row>
    <row r="132" spans="1:20" x14ac:dyDescent="0.25">
      <c r="A132" s="6">
        <v>150570001</v>
      </c>
      <c r="B132" s="6" t="s">
        <v>289</v>
      </c>
      <c r="C132" s="6">
        <v>15057</v>
      </c>
      <c r="D132" s="6" t="s">
        <v>360</v>
      </c>
      <c r="E132" s="6" t="s">
        <v>360</v>
      </c>
      <c r="F132" s="6">
        <v>776220</v>
      </c>
      <c r="G132" s="6" t="s">
        <v>363</v>
      </c>
      <c r="H132" s="6" t="s">
        <v>23</v>
      </c>
      <c r="I132" s="6" t="s">
        <v>364</v>
      </c>
      <c r="J132" s="7" t="s">
        <v>25</v>
      </c>
      <c r="K132" s="7">
        <v>17</v>
      </c>
      <c r="L132" s="7">
        <v>19.435867600000002</v>
      </c>
      <c r="M132" s="7">
        <v>-99.255603399999998</v>
      </c>
      <c r="N132" s="7">
        <v>19.435867600000002</v>
      </c>
      <c r="O132" s="7">
        <v>-99.255603399999998</v>
      </c>
      <c r="P132" s="7">
        <v>1.523639E-3</v>
      </c>
      <c r="Q132" s="7">
        <v>1182.678897</v>
      </c>
      <c r="R132" s="7" t="s">
        <v>26</v>
      </c>
      <c r="S132" s="7">
        <v>1</v>
      </c>
      <c r="T132" s="7" t="s">
        <v>86</v>
      </c>
    </row>
    <row r="133" spans="1:20" x14ac:dyDescent="0.25">
      <c r="A133" s="6">
        <v>150570001</v>
      </c>
      <c r="B133" s="6" t="s">
        <v>289</v>
      </c>
      <c r="C133" s="6">
        <v>15057</v>
      </c>
      <c r="D133" s="6" t="s">
        <v>360</v>
      </c>
      <c r="E133" s="6" t="s">
        <v>360</v>
      </c>
      <c r="F133" s="6">
        <v>776220</v>
      </c>
      <c r="G133" s="6" t="s">
        <v>365</v>
      </c>
      <c r="H133" s="6" t="s">
        <v>23</v>
      </c>
      <c r="I133" s="6" t="s">
        <v>366</v>
      </c>
      <c r="J133" s="7" t="s">
        <v>25</v>
      </c>
      <c r="K133" s="7">
        <v>3</v>
      </c>
      <c r="L133" s="7">
        <v>19.516848299999999</v>
      </c>
      <c r="M133" s="7">
        <v>-99.227208099999999</v>
      </c>
      <c r="N133" s="7">
        <v>19.516848299999999</v>
      </c>
      <c r="O133" s="7">
        <v>-99.227208099999999</v>
      </c>
      <c r="P133" s="7">
        <v>1.523639E-3</v>
      </c>
      <c r="Q133" s="7">
        <v>1182.678897</v>
      </c>
      <c r="R133" s="7" t="s">
        <v>26</v>
      </c>
      <c r="S133" s="7">
        <v>1</v>
      </c>
      <c r="T133" s="7" t="s">
        <v>86</v>
      </c>
    </row>
    <row r="134" spans="1:20" x14ac:dyDescent="0.25">
      <c r="A134" s="6">
        <v>150570001</v>
      </c>
      <c r="B134" s="6" t="s">
        <v>289</v>
      </c>
      <c r="C134" s="6">
        <v>15057</v>
      </c>
      <c r="D134" s="6" t="s">
        <v>360</v>
      </c>
      <c r="E134" s="6" t="s">
        <v>360</v>
      </c>
      <c r="F134" s="6">
        <v>776220</v>
      </c>
      <c r="G134" s="6" t="s">
        <v>367</v>
      </c>
      <c r="H134" s="6" t="s">
        <v>23</v>
      </c>
      <c r="I134" s="6" t="s">
        <v>368</v>
      </c>
      <c r="J134" s="7" t="s">
        <v>25</v>
      </c>
      <c r="K134" s="7">
        <v>17</v>
      </c>
      <c r="L134" s="7">
        <v>19.473088199999999</v>
      </c>
      <c r="M134" s="7">
        <v>-99.232029400000002</v>
      </c>
      <c r="N134" s="7">
        <v>19.473088199999999</v>
      </c>
      <c r="O134" s="7">
        <v>-99.232029400000002</v>
      </c>
      <c r="P134" s="7">
        <v>1.523639E-3</v>
      </c>
      <c r="Q134" s="7">
        <v>1182.678897</v>
      </c>
      <c r="R134" s="7" t="s">
        <v>26</v>
      </c>
      <c r="S134" s="7">
        <v>1</v>
      </c>
      <c r="T134" s="7" t="s">
        <v>27</v>
      </c>
    </row>
    <row r="135" spans="1:20" x14ac:dyDescent="0.25">
      <c r="A135" s="6">
        <v>150580001</v>
      </c>
      <c r="B135" s="6" t="s">
        <v>289</v>
      </c>
      <c r="C135" s="6">
        <v>15058</v>
      </c>
      <c r="D135" s="6" t="s">
        <v>369</v>
      </c>
      <c r="E135" s="6" t="s">
        <v>370</v>
      </c>
      <c r="F135" s="6">
        <v>1072676</v>
      </c>
      <c r="G135" s="6" t="s">
        <v>371</v>
      </c>
      <c r="H135" s="6" t="s">
        <v>23</v>
      </c>
      <c r="I135" s="6" t="s">
        <v>372</v>
      </c>
      <c r="J135" s="7" t="s">
        <v>25</v>
      </c>
      <c r="K135" s="7">
        <v>12</v>
      </c>
      <c r="L135" s="7">
        <v>19.430026099999999</v>
      </c>
      <c r="M135" s="7">
        <v>-99.030549899999997</v>
      </c>
      <c r="N135" s="7">
        <v>19.430026099999999</v>
      </c>
      <c r="O135" s="7">
        <v>-99.030549899999997</v>
      </c>
      <c r="P135" s="7">
        <v>2.1463459999999999E-3</v>
      </c>
      <c r="Q135" s="7">
        <v>2302.333333</v>
      </c>
      <c r="R135" s="7" t="s">
        <v>26</v>
      </c>
      <c r="S135" s="7">
        <v>1</v>
      </c>
      <c r="T135" s="7" t="s">
        <v>86</v>
      </c>
    </row>
    <row r="136" spans="1:20" x14ac:dyDescent="0.25">
      <c r="A136" s="6">
        <v>150580001</v>
      </c>
      <c r="B136" s="6" t="s">
        <v>289</v>
      </c>
      <c r="C136" s="6">
        <v>15058</v>
      </c>
      <c r="D136" s="6" t="s">
        <v>369</v>
      </c>
      <c r="E136" s="6" t="s">
        <v>370</v>
      </c>
      <c r="F136" s="6">
        <v>1072676</v>
      </c>
      <c r="G136" s="6" t="s">
        <v>373</v>
      </c>
      <c r="H136" s="6" t="s">
        <v>23</v>
      </c>
      <c r="I136" s="6" t="s">
        <v>374</v>
      </c>
      <c r="J136" s="7" t="s">
        <v>25</v>
      </c>
      <c r="K136" s="7">
        <v>11</v>
      </c>
      <c r="L136" s="7">
        <v>19.399459799999999</v>
      </c>
      <c r="M136" s="7">
        <v>-98.987934999999993</v>
      </c>
      <c r="N136" s="7">
        <v>19.399459799999999</v>
      </c>
      <c r="O136" s="7">
        <v>-98.987934999999993</v>
      </c>
      <c r="P136" s="7">
        <v>2.1463459999999999E-3</v>
      </c>
      <c r="Q136" s="7">
        <v>2302.333333</v>
      </c>
      <c r="R136" s="7" t="s">
        <v>26</v>
      </c>
      <c r="S136" s="7">
        <v>1</v>
      </c>
      <c r="T136" s="7" t="s">
        <v>86</v>
      </c>
    </row>
    <row r="137" spans="1:20" x14ac:dyDescent="0.25">
      <c r="A137" s="6">
        <v>150580001</v>
      </c>
      <c r="B137" s="6" t="s">
        <v>289</v>
      </c>
      <c r="C137" s="6">
        <v>15058</v>
      </c>
      <c r="D137" s="6" t="s">
        <v>369</v>
      </c>
      <c r="E137" s="6" t="s">
        <v>370</v>
      </c>
      <c r="F137" s="6">
        <v>1072676</v>
      </c>
      <c r="G137" s="6" t="s">
        <v>375</v>
      </c>
      <c r="H137" s="6" t="s">
        <v>23</v>
      </c>
      <c r="I137" s="6" t="s">
        <v>376</v>
      </c>
      <c r="J137" s="7" t="s">
        <v>25</v>
      </c>
      <c r="K137" s="7">
        <v>45</v>
      </c>
      <c r="L137" s="7">
        <v>19.411317499999999</v>
      </c>
      <c r="M137" s="7">
        <v>-99.0234557</v>
      </c>
      <c r="N137" s="7">
        <v>19.411317499999999</v>
      </c>
      <c r="O137" s="7">
        <v>-99.0234557</v>
      </c>
      <c r="P137" s="7">
        <v>2.1463459999999999E-3</v>
      </c>
      <c r="Q137" s="7">
        <v>2302.333333</v>
      </c>
      <c r="R137" s="7" t="s">
        <v>26</v>
      </c>
      <c r="S137" s="7">
        <v>1</v>
      </c>
      <c r="T137" s="7" t="s">
        <v>27</v>
      </c>
    </row>
    <row r="138" spans="1:20" x14ac:dyDescent="0.25">
      <c r="A138" s="6">
        <v>150580001</v>
      </c>
      <c r="B138" s="6" t="s">
        <v>289</v>
      </c>
      <c r="C138" s="6">
        <v>15058</v>
      </c>
      <c r="D138" s="6" t="s">
        <v>369</v>
      </c>
      <c r="E138" s="6" t="s">
        <v>370</v>
      </c>
      <c r="F138" s="6">
        <v>1072676</v>
      </c>
      <c r="G138" s="6" t="s">
        <v>377</v>
      </c>
      <c r="H138" s="6" t="s">
        <v>23</v>
      </c>
      <c r="I138" s="6" t="s">
        <v>378</v>
      </c>
      <c r="J138" s="7" t="s">
        <v>25</v>
      </c>
      <c r="K138" s="7">
        <v>30</v>
      </c>
      <c r="L138" s="7">
        <v>19.393785699999999</v>
      </c>
      <c r="M138" s="7">
        <v>-99.0008354</v>
      </c>
      <c r="N138" s="7">
        <v>19.393785699999999</v>
      </c>
      <c r="O138" s="7">
        <v>-99.0008354</v>
      </c>
      <c r="P138" s="7">
        <v>2.1463459999999999E-3</v>
      </c>
      <c r="Q138" s="7">
        <v>2302.333333</v>
      </c>
      <c r="R138" s="7" t="s">
        <v>26</v>
      </c>
      <c r="S138" s="7">
        <v>1</v>
      </c>
      <c r="T138" s="7" t="s">
        <v>27</v>
      </c>
    </row>
    <row r="139" spans="1:20" x14ac:dyDescent="0.25">
      <c r="A139" s="6">
        <v>150580001</v>
      </c>
      <c r="B139" s="6" t="s">
        <v>289</v>
      </c>
      <c r="C139" s="6">
        <v>15058</v>
      </c>
      <c r="D139" s="6" t="s">
        <v>369</v>
      </c>
      <c r="E139" s="6" t="s">
        <v>370</v>
      </c>
      <c r="F139" s="6">
        <v>1072676</v>
      </c>
      <c r="G139" s="6" t="s">
        <v>379</v>
      </c>
      <c r="H139" s="6" t="s">
        <v>23</v>
      </c>
      <c r="I139" s="6" t="s">
        <v>380</v>
      </c>
      <c r="J139" s="7" t="s">
        <v>25</v>
      </c>
      <c r="K139" s="7">
        <v>17</v>
      </c>
      <c r="L139" s="7">
        <v>19.377481800000002</v>
      </c>
      <c r="M139" s="7">
        <v>-98.995171900000003</v>
      </c>
      <c r="N139" s="7">
        <v>19.377481800000002</v>
      </c>
      <c r="O139" s="7">
        <v>-98.995171900000003</v>
      </c>
      <c r="P139" s="7">
        <v>2.1463459999999999E-3</v>
      </c>
      <c r="Q139" s="7">
        <v>2302.333333</v>
      </c>
      <c r="R139" s="7" t="s">
        <v>26</v>
      </c>
      <c r="S139" s="7">
        <v>1</v>
      </c>
      <c r="T139" s="7" t="s">
        <v>27</v>
      </c>
    </row>
    <row r="140" spans="1:20" x14ac:dyDescent="0.25">
      <c r="A140" s="6">
        <v>150600001</v>
      </c>
      <c r="B140" s="6" t="s">
        <v>289</v>
      </c>
      <c r="C140" s="6">
        <v>15060</v>
      </c>
      <c r="D140" s="6" t="s">
        <v>381</v>
      </c>
      <c r="E140" s="6" t="s">
        <v>382</v>
      </c>
      <c r="F140" s="6">
        <v>323545</v>
      </c>
      <c r="G140" s="6" t="s">
        <v>383</v>
      </c>
      <c r="H140" s="6" t="s">
        <v>23</v>
      </c>
      <c r="I140" s="6" t="s">
        <v>384</v>
      </c>
      <c r="J140" s="7" t="s">
        <v>25</v>
      </c>
      <c r="K140" s="7">
        <v>34</v>
      </c>
      <c r="L140" s="7">
        <v>19.616240399999999</v>
      </c>
      <c r="M140" s="7">
        <v>-99.2992785</v>
      </c>
      <c r="N140" s="7">
        <v>19.616240399999999</v>
      </c>
      <c r="O140" s="7">
        <v>-99.2992785</v>
      </c>
      <c r="P140" s="7">
        <v>5.2849790000000004E-3</v>
      </c>
      <c r="Q140" s="7">
        <v>1709.9284110000001</v>
      </c>
      <c r="R140" s="7" t="s">
        <v>26</v>
      </c>
      <c r="S140" s="7">
        <v>1</v>
      </c>
      <c r="T140" s="7" t="s">
        <v>27</v>
      </c>
    </row>
    <row r="141" spans="1:20" x14ac:dyDescent="0.25">
      <c r="A141" s="6">
        <v>150600001</v>
      </c>
      <c r="B141" s="6" t="s">
        <v>289</v>
      </c>
      <c r="C141" s="6">
        <v>15060</v>
      </c>
      <c r="D141" s="6" t="s">
        <v>381</v>
      </c>
      <c r="E141" s="6" t="s">
        <v>382</v>
      </c>
      <c r="F141" s="6">
        <v>323545</v>
      </c>
      <c r="G141" s="6" t="s">
        <v>385</v>
      </c>
      <c r="H141" s="6" t="s">
        <v>23</v>
      </c>
      <c r="I141" s="6" t="s">
        <v>386</v>
      </c>
      <c r="J141" s="7" t="s">
        <v>25</v>
      </c>
      <c r="K141" s="7">
        <v>8</v>
      </c>
      <c r="L141" s="7">
        <v>19.633053700000001</v>
      </c>
      <c r="M141" s="7">
        <v>-99.352021500000006</v>
      </c>
      <c r="N141" s="7">
        <v>19.633053700000001</v>
      </c>
      <c r="O141" s="7">
        <v>-99.352021500000006</v>
      </c>
      <c r="P141" s="7">
        <v>5.2849790000000004E-3</v>
      </c>
      <c r="Q141" s="7">
        <v>1709.9284110000001</v>
      </c>
      <c r="R141" s="7" t="s">
        <v>26</v>
      </c>
      <c r="S141" s="7">
        <v>1</v>
      </c>
      <c r="T141" s="7" t="s">
        <v>27</v>
      </c>
    </row>
    <row r="142" spans="1:20" x14ac:dyDescent="0.25">
      <c r="A142" s="6">
        <v>150870001</v>
      </c>
      <c r="B142" s="6" t="s">
        <v>289</v>
      </c>
      <c r="C142" s="6">
        <v>15087</v>
      </c>
      <c r="D142" s="6" t="s">
        <v>387</v>
      </c>
      <c r="E142" s="6" t="s">
        <v>387</v>
      </c>
      <c r="F142" s="6">
        <v>3630</v>
      </c>
      <c r="G142" s="6" t="s">
        <v>388</v>
      </c>
      <c r="H142" s="6" t="s">
        <v>23</v>
      </c>
      <c r="I142" s="6" t="s">
        <v>389</v>
      </c>
      <c r="J142" s="7" t="s">
        <v>25</v>
      </c>
      <c r="K142" s="7">
        <v>3</v>
      </c>
      <c r="L142" s="7">
        <v>19.472314999999998</v>
      </c>
      <c r="M142" s="7">
        <v>-99.592835600000001</v>
      </c>
      <c r="N142" s="7">
        <v>19.472314999999998</v>
      </c>
      <c r="O142" s="7">
        <v>-99.592835600000001</v>
      </c>
      <c r="P142" s="7">
        <v>0.100014427</v>
      </c>
      <c r="Q142" s="7">
        <v>363.05237</v>
      </c>
      <c r="R142" s="7" t="s">
        <v>26</v>
      </c>
      <c r="S142" s="7">
        <v>1</v>
      </c>
      <c r="T142" s="7" t="s">
        <v>27</v>
      </c>
    </row>
    <row r="143" spans="1:20" x14ac:dyDescent="0.25">
      <c r="A143" s="6">
        <v>150900001</v>
      </c>
      <c r="B143" s="6" t="s">
        <v>289</v>
      </c>
      <c r="C143" s="6">
        <v>15090</v>
      </c>
      <c r="D143" s="6" t="s">
        <v>390</v>
      </c>
      <c r="E143" s="6" t="s">
        <v>391</v>
      </c>
      <c r="F143" s="6">
        <v>24612</v>
      </c>
      <c r="G143" s="6" t="s">
        <v>392</v>
      </c>
      <c r="H143" s="6" t="s">
        <v>23</v>
      </c>
      <c r="I143" s="6" t="s">
        <v>393</v>
      </c>
      <c r="J143" s="7" t="s">
        <v>25</v>
      </c>
      <c r="K143" s="7">
        <v>7</v>
      </c>
      <c r="L143" s="7">
        <v>19.103782200000001</v>
      </c>
      <c r="M143" s="7">
        <v>-99.586588500000005</v>
      </c>
      <c r="N143" s="7">
        <v>19.103782200000001</v>
      </c>
      <c r="O143" s="7">
        <v>-99.586588500000005</v>
      </c>
      <c r="P143" s="7">
        <v>0.100014427</v>
      </c>
      <c r="Q143" s="7">
        <v>2461.555077</v>
      </c>
      <c r="R143" s="7" t="s">
        <v>26</v>
      </c>
      <c r="S143" s="7">
        <v>1</v>
      </c>
      <c r="T143" s="7" t="s">
        <v>27</v>
      </c>
    </row>
    <row r="144" spans="1:20" x14ac:dyDescent="0.25">
      <c r="A144" s="6">
        <v>150990001</v>
      </c>
      <c r="B144" s="6" t="s">
        <v>289</v>
      </c>
      <c r="C144" s="6">
        <v>15099</v>
      </c>
      <c r="D144" s="6" t="s">
        <v>394</v>
      </c>
      <c r="E144" s="6" t="s">
        <v>395</v>
      </c>
      <c r="F144" s="6">
        <v>35491</v>
      </c>
      <c r="G144" s="6" t="s">
        <v>396</v>
      </c>
      <c r="H144" s="6" t="s">
        <v>23</v>
      </c>
      <c r="I144" s="6" t="s">
        <v>397</v>
      </c>
      <c r="J144" s="7" t="s">
        <v>25</v>
      </c>
      <c r="K144" s="7">
        <v>27</v>
      </c>
      <c r="L144" s="7">
        <v>19.5151</v>
      </c>
      <c r="M144" s="7">
        <v>-98.8797</v>
      </c>
      <c r="N144" s="7">
        <v>19.5151</v>
      </c>
      <c r="O144" s="7">
        <v>-98.8797</v>
      </c>
      <c r="P144" s="7">
        <v>0.100014427</v>
      </c>
      <c r="Q144" s="7">
        <v>3549.6120289999999</v>
      </c>
      <c r="R144" s="7" t="s">
        <v>26</v>
      </c>
      <c r="S144" s="7">
        <v>1</v>
      </c>
      <c r="T144" s="7" t="s">
        <v>27</v>
      </c>
    </row>
    <row r="145" spans="1:20" x14ac:dyDescent="0.25">
      <c r="A145" s="6">
        <v>151040001</v>
      </c>
      <c r="B145" s="6" t="s">
        <v>289</v>
      </c>
      <c r="C145" s="6">
        <v>15104</v>
      </c>
      <c r="D145" s="6" t="s">
        <v>398</v>
      </c>
      <c r="E145" s="6" t="s">
        <v>399</v>
      </c>
      <c r="F145" s="6">
        <v>658907</v>
      </c>
      <c r="G145" s="6" t="s">
        <v>400</v>
      </c>
      <c r="H145" s="6" t="s">
        <v>23</v>
      </c>
      <c r="I145" s="6" t="s">
        <v>401</v>
      </c>
      <c r="J145" s="7" t="s">
        <v>25</v>
      </c>
      <c r="K145" s="7">
        <v>9</v>
      </c>
      <c r="L145" s="7">
        <v>19.514028</v>
      </c>
      <c r="M145" s="7">
        <v>-99.183037999999996</v>
      </c>
      <c r="N145" s="7">
        <v>19.514028</v>
      </c>
      <c r="O145" s="7">
        <v>-99.183037999999996</v>
      </c>
      <c r="P145" s="7">
        <v>1.1711460000000001E-3</v>
      </c>
      <c r="Q145" s="7">
        <v>771.67647060000002</v>
      </c>
      <c r="R145" s="7" t="s">
        <v>26</v>
      </c>
      <c r="S145" s="7">
        <v>1</v>
      </c>
      <c r="T145" s="7" t="s">
        <v>27</v>
      </c>
    </row>
    <row r="146" spans="1:20" x14ac:dyDescent="0.25">
      <c r="A146" s="6">
        <v>151030005</v>
      </c>
      <c r="B146" s="6" t="s">
        <v>289</v>
      </c>
      <c r="C146" s="6">
        <v>15103</v>
      </c>
      <c r="D146" s="6" t="s">
        <v>402</v>
      </c>
      <c r="E146" s="6" t="s">
        <v>403</v>
      </c>
      <c r="F146" s="6">
        <v>22357</v>
      </c>
      <c r="G146" s="6" t="s">
        <v>404</v>
      </c>
      <c r="H146" s="6" t="s">
        <v>23</v>
      </c>
      <c r="I146" s="6" t="s">
        <v>405</v>
      </c>
      <c r="J146" s="7" t="s">
        <v>25</v>
      </c>
      <c r="K146" s="7">
        <v>10</v>
      </c>
      <c r="L146" s="7">
        <v>19.205878500000001</v>
      </c>
      <c r="M146" s="7">
        <v>-98.768896600000005</v>
      </c>
      <c r="N146" s="7">
        <v>19.205878500000001</v>
      </c>
      <c r="O146" s="7">
        <v>-98.768896600000005</v>
      </c>
      <c r="P146" s="7">
        <v>0.100014427</v>
      </c>
      <c r="Q146" s="7">
        <v>2236.0225439999999</v>
      </c>
      <c r="R146" s="7" t="s">
        <v>26</v>
      </c>
      <c r="S146" s="7">
        <v>1</v>
      </c>
      <c r="T146" s="7" t="s">
        <v>27</v>
      </c>
    </row>
    <row r="147" spans="1:20" x14ac:dyDescent="0.25">
      <c r="A147" s="6">
        <v>151010001</v>
      </c>
      <c r="B147" s="6" t="s">
        <v>289</v>
      </c>
      <c r="C147" s="6">
        <v>15101</v>
      </c>
      <c r="D147" s="6" t="s">
        <v>406</v>
      </c>
      <c r="E147" s="6" t="s">
        <v>407</v>
      </c>
      <c r="F147" s="6">
        <v>12752</v>
      </c>
      <c r="G147" s="6" t="s">
        <v>408</v>
      </c>
      <c r="H147" s="6" t="s">
        <v>23</v>
      </c>
      <c r="I147" s="6" t="s">
        <v>409</v>
      </c>
      <c r="J147" s="7" t="s">
        <v>25</v>
      </c>
      <c r="K147" s="7">
        <v>14</v>
      </c>
      <c r="L147" s="7">
        <v>19.180759999999999</v>
      </c>
      <c r="M147" s="7">
        <v>-99.4724267</v>
      </c>
      <c r="N147" s="7">
        <v>19.180759999999999</v>
      </c>
      <c r="O147" s="7">
        <v>-99.4724267</v>
      </c>
      <c r="P147" s="7">
        <v>6.9189539999999997E-3</v>
      </c>
      <c r="Q147" s="7">
        <v>88.230498740000002</v>
      </c>
      <c r="R147" s="7" t="s">
        <v>26</v>
      </c>
      <c r="S147" s="7">
        <v>1</v>
      </c>
      <c r="T147" s="7" t="s">
        <v>27</v>
      </c>
    </row>
    <row r="148" spans="1:20" x14ac:dyDescent="0.25">
      <c r="A148" s="6">
        <v>151040001</v>
      </c>
      <c r="B148" s="6" t="s">
        <v>289</v>
      </c>
      <c r="C148" s="6">
        <v>15104</v>
      </c>
      <c r="D148" s="6" t="s">
        <v>398</v>
      </c>
      <c r="E148" s="6" t="s">
        <v>399</v>
      </c>
      <c r="F148" s="6">
        <v>658907</v>
      </c>
      <c r="G148" s="6" t="s">
        <v>410</v>
      </c>
      <c r="H148" s="6" t="s">
        <v>23</v>
      </c>
      <c r="I148" s="6" t="s">
        <v>411</v>
      </c>
      <c r="J148" s="7" t="s">
        <v>25</v>
      </c>
      <c r="K148" s="7">
        <v>16</v>
      </c>
      <c r="L148" s="7">
        <v>19.5320374</v>
      </c>
      <c r="M148" s="7">
        <v>-99.224585300000001</v>
      </c>
      <c r="N148" s="7">
        <v>19.5320374</v>
      </c>
      <c r="O148" s="7">
        <v>-99.224585300000001</v>
      </c>
      <c r="P148" s="7">
        <v>1.1711460000000001E-3</v>
      </c>
      <c r="Q148" s="7">
        <v>771.67647060000002</v>
      </c>
      <c r="R148" s="7" t="s">
        <v>26</v>
      </c>
      <c r="S148" s="7">
        <v>1</v>
      </c>
      <c r="T148" s="7" t="s">
        <v>27</v>
      </c>
    </row>
    <row r="149" spans="1:20" x14ac:dyDescent="0.25">
      <c r="A149" s="6">
        <v>151040001</v>
      </c>
      <c r="B149" s="6" t="s">
        <v>289</v>
      </c>
      <c r="C149" s="6">
        <v>15104</v>
      </c>
      <c r="D149" s="6" t="s">
        <v>398</v>
      </c>
      <c r="E149" s="6" t="s">
        <v>399</v>
      </c>
      <c r="F149" s="6">
        <v>658907</v>
      </c>
      <c r="G149" s="6" t="s">
        <v>412</v>
      </c>
      <c r="H149" s="6" t="s">
        <v>23</v>
      </c>
      <c r="I149" s="6" t="s">
        <v>413</v>
      </c>
      <c r="J149" s="7" t="s">
        <v>25</v>
      </c>
      <c r="K149" s="7">
        <v>31</v>
      </c>
      <c r="L149" s="7">
        <v>19.530950600000001</v>
      </c>
      <c r="M149" s="7">
        <v>-99.222557499999994</v>
      </c>
      <c r="N149" s="7">
        <v>19.530950600000001</v>
      </c>
      <c r="O149" s="7">
        <v>-99.222557499999994</v>
      </c>
      <c r="P149" s="7">
        <v>1.1711460000000001E-3</v>
      </c>
      <c r="Q149" s="7">
        <v>771.67647060000002</v>
      </c>
      <c r="R149" s="7" t="s">
        <v>26</v>
      </c>
      <c r="S149" s="7">
        <v>1</v>
      </c>
      <c r="T149" s="7" t="s">
        <v>27</v>
      </c>
    </row>
    <row r="150" spans="1:20" x14ac:dyDescent="0.25">
      <c r="A150" s="6">
        <v>151040001</v>
      </c>
      <c r="B150" s="6" t="s">
        <v>289</v>
      </c>
      <c r="C150" s="6">
        <v>15104</v>
      </c>
      <c r="D150" s="6" t="s">
        <v>398</v>
      </c>
      <c r="E150" s="6" t="s">
        <v>399</v>
      </c>
      <c r="F150" s="6">
        <v>658907</v>
      </c>
      <c r="G150" s="6" t="s">
        <v>414</v>
      </c>
      <c r="H150" s="6" t="s">
        <v>23</v>
      </c>
      <c r="I150" s="6" t="s">
        <v>415</v>
      </c>
      <c r="J150" s="7" t="s">
        <v>25</v>
      </c>
      <c r="K150" s="7">
        <v>53</v>
      </c>
      <c r="L150" s="7">
        <v>19.559112800000001</v>
      </c>
      <c r="M150" s="7">
        <v>-99.201203599999999</v>
      </c>
      <c r="N150" s="7">
        <v>19.559112800000001</v>
      </c>
      <c r="O150" s="7">
        <v>-99.201203599999999</v>
      </c>
      <c r="P150" s="7">
        <v>1.1711460000000001E-3</v>
      </c>
      <c r="Q150" s="7">
        <v>771.67647060000002</v>
      </c>
      <c r="R150" s="7" t="s">
        <v>26</v>
      </c>
      <c r="S150" s="7">
        <v>1</v>
      </c>
      <c r="T150" s="7" t="s">
        <v>86</v>
      </c>
    </row>
    <row r="151" spans="1:20" x14ac:dyDescent="0.25">
      <c r="A151" s="6">
        <v>151040001</v>
      </c>
      <c r="B151" s="6" t="s">
        <v>289</v>
      </c>
      <c r="C151" s="6">
        <v>15104</v>
      </c>
      <c r="D151" s="6" t="s">
        <v>398</v>
      </c>
      <c r="E151" s="6" t="s">
        <v>399</v>
      </c>
      <c r="F151" s="6">
        <v>658907</v>
      </c>
      <c r="G151" s="6" t="s">
        <v>416</v>
      </c>
      <c r="H151" s="6" t="s">
        <v>23</v>
      </c>
      <c r="I151" s="6" t="s">
        <v>417</v>
      </c>
      <c r="J151" s="7" t="s">
        <v>25</v>
      </c>
      <c r="K151" s="7">
        <v>16</v>
      </c>
      <c r="L151" s="7">
        <v>19.5377142</v>
      </c>
      <c r="M151" s="7">
        <v>-99.1777029</v>
      </c>
      <c r="N151" s="7">
        <v>19.5377142</v>
      </c>
      <c r="O151" s="7">
        <v>-99.1777029</v>
      </c>
      <c r="P151" s="7">
        <v>1.1711460000000001E-3</v>
      </c>
      <c r="Q151" s="7">
        <v>771.67647060000002</v>
      </c>
      <c r="R151" s="7" t="s">
        <v>26</v>
      </c>
      <c r="S151" s="7">
        <v>1</v>
      </c>
      <c r="T151" s="7" t="s">
        <v>27</v>
      </c>
    </row>
    <row r="152" spans="1:20" x14ac:dyDescent="0.25">
      <c r="A152" s="6">
        <v>151040001</v>
      </c>
      <c r="B152" s="6" t="s">
        <v>289</v>
      </c>
      <c r="C152" s="6">
        <v>15104</v>
      </c>
      <c r="D152" s="6" t="s">
        <v>398</v>
      </c>
      <c r="E152" s="6" t="s">
        <v>399</v>
      </c>
      <c r="F152" s="6">
        <v>658907</v>
      </c>
      <c r="G152" s="6" t="s">
        <v>418</v>
      </c>
      <c r="H152" s="6" t="s">
        <v>23</v>
      </c>
      <c r="I152" s="6" t="s">
        <v>419</v>
      </c>
      <c r="J152" s="7" t="s">
        <v>25</v>
      </c>
      <c r="K152" s="7">
        <v>8</v>
      </c>
      <c r="L152" s="7">
        <v>19.5336949</v>
      </c>
      <c r="M152" s="7">
        <v>-99.185369600000001</v>
      </c>
      <c r="N152" s="7">
        <v>19.5336949</v>
      </c>
      <c r="O152" s="7">
        <v>-99.185369600000001</v>
      </c>
      <c r="P152" s="7">
        <v>1.1711460000000001E-3</v>
      </c>
      <c r="Q152" s="7">
        <v>771.67647060000002</v>
      </c>
      <c r="R152" s="7" t="s">
        <v>26</v>
      </c>
      <c r="S152" s="7">
        <v>1</v>
      </c>
      <c r="T152" s="7" t="s">
        <v>86</v>
      </c>
    </row>
    <row r="153" spans="1:20" x14ac:dyDescent="0.25">
      <c r="A153" s="6">
        <v>151060001</v>
      </c>
      <c r="B153" s="6" t="s">
        <v>289</v>
      </c>
      <c r="C153" s="6">
        <v>15106</v>
      </c>
      <c r="D153" s="6" t="s">
        <v>420</v>
      </c>
      <c r="E153" s="6" t="s">
        <v>421</v>
      </c>
      <c r="F153" s="6">
        <v>223876</v>
      </c>
      <c r="G153" s="6" t="s">
        <v>422</v>
      </c>
      <c r="H153" s="6" t="s">
        <v>23</v>
      </c>
      <c r="I153" s="6" t="s">
        <v>423</v>
      </c>
      <c r="J153" s="7" t="s">
        <v>25</v>
      </c>
      <c r="K153" s="7">
        <v>34</v>
      </c>
      <c r="L153" s="7">
        <v>19.2829093</v>
      </c>
      <c r="M153" s="7">
        <v>-99.639446100000001</v>
      </c>
      <c r="N153" s="7">
        <v>19.2829093</v>
      </c>
      <c r="O153" s="7">
        <v>-99.639446100000001</v>
      </c>
      <c r="P153" s="7">
        <v>1.6561006999999999E-2</v>
      </c>
      <c r="Q153" s="7">
        <v>3707.6120080000001</v>
      </c>
      <c r="R153" s="7" t="s">
        <v>26</v>
      </c>
      <c r="S153" s="7">
        <v>1</v>
      </c>
      <c r="T153" s="7" t="s">
        <v>27</v>
      </c>
    </row>
    <row r="154" spans="1:20" x14ac:dyDescent="0.25">
      <c r="A154" s="6">
        <v>151060001</v>
      </c>
      <c r="B154" s="6" t="s">
        <v>289</v>
      </c>
      <c r="C154" s="6">
        <v>15106</v>
      </c>
      <c r="D154" s="6" t="s">
        <v>420</v>
      </c>
      <c r="E154" s="6" t="s">
        <v>421</v>
      </c>
      <c r="F154" s="6">
        <v>223876</v>
      </c>
      <c r="G154" s="6" t="s">
        <v>424</v>
      </c>
      <c r="H154" s="6" t="s">
        <v>23</v>
      </c>
      <c r="I154" s="6" t="s">
        <v>425</v>
      </c>
      <c r="J154" s="7" t="s">
        <v>25</v>
      </c>
      <c r="K154" s="7">
        <v>32</v>
      </c>
      <c r="L154" s="7">
        <v>19.2893677</v>
      </c>
      <c r="M154" s="7">
        <v>-99.6468615</v>
      </c>
      <c r="N154" s="7">
        <v>19.2893677</v>
      </c>
      <c r="O154" s="7">
        <v>-99.6468615</v>
      </c>
      <c r="P154" s="7">
        <v>1.6561006999999999E-2</v>
      </c>
      <c r="Q154" s="7">
        <v>3707.6120080000001</v>
      </c>
      <c r="R154" s="7" t="s">
        <v>26</v>
      </c>
      <c r="S154" s="7">
        <v>1</v>
      </c>
      <c r="T154" s="7" t="s">
        <v>27</v>
      </c>
    </row>
    <row r="155" spans="1:20" x14ac:dyDescent="0.25">
      <c r="A155" s="6">
        <v>151060001</v>
      </c>
      <c r="B155" s="6" t="s">
        <v>289</v>
      </c>
      <c r="C155" s="6">
        <v>15106</v>
      </c>
      <c r="D155" s="6" t="s">
        <v>420</v>
      </c>
      <c r="E155" s="6" t="s">
        <v>421</v>
      </c>
      <c r="F155" s="6">
        <v>223876</v>
      </c>
      <c r="G155" s="6" t="s">
        <v>426</v>
      </c>
      <c r="H155" s="6" t="s">
        <v>23</v>
      </c>
      <c r="I155" s="6" t="s">
        <v>427</v>
      </c>
      <c r="J155" s="7" t="s">
        <v>25</v>
      </c>
      <c r="K155" s="7">
        <v>7</v>
      </c>
      <c r="L155" s="7">
        <v>19.293721699999999</v>
      </c>
      <c r="M155" s="7">
        <v>-99.638144299999993</v>
      </c>
      <c r="N155" s="7">
        <v>19.293721699999999</v>
      </c>
      <c r="O155" s="7">
        <v>-99.638144299999993</v>
      </c>
      <c r="P155" s="7">
        <v>1.6561006999999999E-2</v>
      </c>
      <c r="Q155" s="7">
        <v>3707.6120080000001</v>
      </c>
      <c r="R155" s="7" t="s">
        <v>26</v>
      </c>
      <c r="S155" s="7">
        <v>1</v>
      </c>
      <c r="T155" s="7" t="s">
        <v>27</v>
      </c>
    </row>
    <row r="156" spans="1:20" x14ac:dyDescent="0.25">
      <c r="A156" s="6">
        <v>151090001</v>
      </c>
      <c r="B156" s="6" t="s">
        <v>289</v>
      </c>
      <c r="C156" s="6">
        <v>15109</v>
      </c>
      <c r="D156" s="6" t="s">
        <v>428</v>
      </c>
      <c r="E156" s="6" t="s">
        <v>429</v>
      </c>
      <c r="F156" s="6">
        <v>30929</v>
      </c>
      <c r="G156" s="6" t="s">
        <v>430</v>
      </c>
      <c r="H156" s="6" t="s">
        <v>23</v>
      </c>
      <c r="I156" s="6" t="s">
        <v>431</v>
      </c>
      <c r="J156" s="7" t="s">
        <v>25</v>
      </c>
      <c r="K156" s="7">
        <v>13</v>
      </c>
      <c r="L156" s="7">
        <v>19.598884699999999</v>
      </c>
      <c r="M156" s="7">
        <v>-99.1778549</v>
      </c>
      <c r="N156" s="7">
        <v>19.598884699999999</v>
      </c>
      <c r="O156" s="7">
        <v>-99.1778549</v>
      </c>
      <c r="P156" s="7">
        <v>0.100014427</v>
      </c>
      <c r="Q156" s="7">
        <v>3093.3462129999998</v>
      </c>
      <c r="R156" s="7" t="s">
        <v>26</v>
      </c>
      <c r="S156" s="7">
        <v>1</v>
      </c>
      <c r="T156" s="7" t="s">
        <v>86</v>
      </c>
    </row>
    <row r="157" spans="1:20" x14ac:dyDescent="0.25">
      <c r="A157" s="6">
        <v>151090001</v>
      </c>
      <c r="B157" s="6" t="s">
        <v>289</v>
      </c>
      <c r="C157" s="6">
        <v>15109</v>
      </c>
      <c r="D157" s="6" t="s">
        <v>428</v>
      </c>
      <c r="E157" s="6" t="s">
        <v>429</v>
      </c>
      <c r="F157" s="6">
        <v>30929</v>
      </c>
      <c r="G157" s="6" t="s">
        <v>432</v>
      </c>
      <c r="H157" s="6" t="s">
        <v>23</v>
      </c>
      <c r="I157" s="6" t="s">
        <v>433</v>
      </c>
      <c r="J157" s="7" t="s">
        <v>25</v>
      </c>
      <c r="K157" s="7">
        <v>3</v>
      </c>
      <c r="L157" s="7">
        <v>19.6155902</v>
      </c>
      <c r="M157" s="7">
        <v>-99.191301300000006</v>
      </c>
      <c r="N157" s="7">
        <v>19.6155902</v>
      </c>
      <c r="O157" s="7">
        <v>-99.191301300000006</v>
      </c>
      <c r="P157" s="7">
        <v>0.100014427</v>
      </c>
      <c r="Q157" s="7">
        <v>3093.3462129999998</v>
      </c>
      <c r="R157" s="7" t="s">
        <v>26</v>
      </c>
      <c r="S157" s="7">
        <v>1</v>
      </c>
      <c r="T157" s="7" t="s">
        <v>86</v>
      </c>
    </row>
    <row r="158" spans="1:20" x14ac:dyDescent="0.25">
      <c r="A158" s="6">
        <v>151180001</v>
      </c>
      <c r="B158" s="6" t="s">
        <v>289</v>
      </c>
      <c r="C158" s="6">
        <v>15118</v>
      </c>
      <c r="D158" s="6" t="s">
        <v>434</v>
      </c>
      <c r="E158" s="6" t="s">
        <v>435</v>
      </c>
      <c r="F158" s="6">
        <v>32738</v>
      </c>
      <c r="G158" s="6" t="s">
        <v>436</v>
      </c>
      <c r="H158" s="6" t="s">
        <v>23</v>
      </c>
      <c r="I158" s="6" t="s">
        <v>437</v>
      </c>
      <c r="J158" s="7" t="s">
        <v>25</v>
      </c>
      <c r="K158" s="7">
        <v>13</v>
      </c>
      <c r="L158" s="7">
        <v>19.421055800000001</v>
      </c>
      <c r="M158" s="7">
        <v>-99.996328300000002</v>
      </c>
      <c r="N158" s="7">
        <v>19.421055800000001</v>
      </c>
      <c r="O158" s="7">
        <v>-99.996328300000002</v>
      </c>
      <c r="P158" s="7">
        <v>6.9189539999999997E-3</v>
      </c>
      <c r="Q158" s="7">
        <v>226.51270919999999</v>
      </c>
      <c r="R158" s="7" t="s">
        <v>26</v>
      </c>
      <c r="S158" s="7">
        <v>1</v>
      </c>
      <c r="T158" s="7" t="s">
        <v>27</v>
      </c>
    </row>
    <row r="159" spans="1:20" x14ac:dyDescent="0.25">
      <c r="A159" s="6">
        <v>151200001</v>
      </c>
      <c r="B159" s="6" t="s">
        <v>289</v>
      </c>
      <c r="C159" s="6">
        <v>15120</v>
      </c>
      <c r="D159" s="6" t="s">
        <v>438</v>
      </c>
      <c r="E159" s="6" t="s">
        <v>439</v>
      </c>
      <c r="F159" s="6">
        <v>53362</v>
      </c>
      <c r="G159" s="6" t="s">
        <v>440</v>
      </c>
      <c r="H159" s="6" t="s">
        <v>23</v>
      </c>
      <c r="I159" s="6" t="s">
        <v>441</v>
      </c>
      <c r="J159" s="7" t="s">
        <v>25</v>
      </c>
      <c r="K159" s="7">
        <v>18</v>
      </c>
      <c r="L159" s="7">
        <v>19.7947597</v>
      </c>
      <c r="M159" s="7">
        <v>-99.098904099999999</v>
      </c>
      <c r="N159" s="7">
        <v>19.7947597</v>
      </c>
      <c r="O159" s="7">
        <v>-99.098904099999999</v>
      </c>
      <c r="P159" s="7">
        <v>3.0163096E-2</v>
      </c>
      <c r="Q159" s="7">
        <v>1609.5631100000001</v>
      </c>
      <c r="R159" s="7" t="s">
        <v>26</v>
      </c>
      <c r="S159" s="7">
        <v>1</v>
      </c>
      <c r="T159" s="7" t="s">
        <v>86</v>
      </c>
    </row>
    <row r="160" spans="1:20" x14ac:dyDescent="0.25">
      <c r="A160" s="6">
        <v>150760001</v>
      </c>
      <c r="B160" s="6" t="s">
        <v>289</v>
      </c>
      <c r="C160" s="6">
        <v>15076</v>
      </c>
      <c r="D160" s="6" t="s">
        <v>442</v>
      </c>
      <c r="E160" s="6" t="s">
        <v>442</v>
      </c>
      <c r="F160" s="6">
        <v>88734</v>
      </c>
      <c r="G160" s="6" t="s">
        <v>443</v>
      </c>
      <c r="H160" s="6" t="s">
        <v>23</v>
      </c>
      <c r="I160" s="6" t="s">
        <v>444</v>
      </c>
      <c r="J160" s="7" t="s">
        <v>25</v>
      </c>
      <c r="K160" s="7">
        <v>19</v>
      </c>
      <c r="L160" s="7">
        <v>19.249530100000001</v>
      </c>
      <c r="M160" s="7">
        <v>-99.534144299999994</v>
      </c>
      <c r="N160" s="7">
        <v>19.249530100000001</v>
      </c>
      <c r="O160" s="7">
        <v>-99.534144299999994</v>
      </c>
      <c r="P160" s="7">
        <v>1.8425857E-2</v>
      </c>
      <c r="Q160" s="7">
        <v>1635</v>
      </c>
      <c r="R160" s="7" t="s">
        <v>26</v>
      </c>
      <c r="S160" s="7">
        <v>1</v>
      </c>
      <c r="T160" s="7" t="s">
        <v>27</v>
      </c>
    </row>
    <row r="161" spans="1:20" x14ac:dyDescent="0.25">
      <c r="A161" s="6">
        <v>150200001</v>
      </c>
      <c r="B161" s="6" t="s">
        <v>289</v>
      </c>
      <c r="C161" s="6">
        <v>15020</v>
      </c>
      <c r="D161" s="6" t="s">
        <v>294</v>
      </c>
      <c r="E161" s="6" t="s">
        <v>295</v>
      </c>
      <c r="F161" s="6">
        <v>293245</v>
      </c>
      <c r="G161" s="6" t="s">
        <v>445</v>
      </c>
      <c r="H161" s="6" t="s">
        <v>23</v>
      </c>
      <c r="I161" s="6" t="s">
        <v>446</v>
      </c>
      <c r="J161" s="7" t="s">
        <v>25</v>
      </c>
      <c r="K161" s="7">
        <v>28</v>
      </c>
      <c r="L161" s="7">
        <v>19.652873599999999</v>
      </c>
      <c r="M161" s="7">
        <v>-99.080438000000001</v>
      </c>
      <c r="N161" s="7">
        <v>19.652873599999999</v>
      </c>
      <c r="O161" s="7">
        <v>-99.080438000000001</v>
      </c>
      <c r="P161" s="7">
        <v>8.5008549999999999E-3</v>
      </c>
      <c r="Q161" s="7">
        <v>2492.833333</v>
      </c>
      <c r="R161" s="7" t="s">
        <v>26</v>
      </c>
      <c r="S161" s="7">
        <v>1</v>
      </c>
      <c r="T161" s="7" t="s">
        <v>27</v>
      </c>
    </row>
    <row r="162" spans="1:20" x14ac:dyDescent="0.25">
      <c r="A162" s="6">
        <v>151060093</v>
      </c>
      <c r="B162" s="6" t="s">
        <v>289</v>
      </c>
      <c r="C162" s="6">
        <v>15106</v>
      </c>
      <c r="D162" s="6" t="s">
        <v>420</v>
      </c>
      <c r="E162" s="6" t="s">
        <v>447</v>
      </c>
      <c r="F162" s="6">
        <v>6178</v>
      </c>
      <c r="G162" s="6" t="s">
        <v>448</v>
      </c>
      <c r="H162" s="6" t="s">
        <v>23</v>
      </c>
      <c r="I162" s="6" t="s">
        <v>449</v>
      </c>
      <c r="J162" s="7" t="s">
        <v>25</v>
      </c>
      <c r="K162" s="7">
        <v>19</v>
      </c>
      <c r="L162" s="7">
        <v>19.323477400000002</v>
      </c>
      <c r="M162" s="7">
        <v>-99.668574899999996</v>
      </c>
      <c r="N162" s="7">
        <v>19.323477400000002</v>
      </c>
      <c r="O162" s="7">
        <v>-99.668574899999996</v>
      </c>
      <c r="P162" s="7">
        <v>1.6561006999999999E-2</v>
      </c>
      <c r="Q162" s="7">
        <v>102.3139012</v>
      </c>
      <c r="R162" s="7" t="s">
        <v>26</v>
      </c>
      <c r="S162" s="7">
        <v>1</v>
      </c>
      <c r="T162" s="7" t="s">
        <v>27</v>
      </c>
    </row>
    <row r="163" spans="1:20" x14ac:dyDescent="0.25">
      <c r="A163" s="6">
        <v>150130001</v>
      </c>
      <c r="B163" s="6" t="s">
        <v>289</v>
      </c>
      <c r="C163" s="6">
        <v>15013</v>
      </c>
      <c r="D163" s="6" t="s">
        <v>450</v>
      </c>
      <c r="E163" s="6" t="s">
        <v>451</v>
      </c>
      <c r="F163" s="6">
        <v>523065</v>
      </c>
      <c r="G163" s="6" t="s">
        <v>452</v>
      </c>
      <c r="H163" s="6" t="s">
        <v>23</v>
      </c>
      <c r="I163" s="6" t="s">
        <v>453</v>
      </c>
      <c r="J163" s="7" t="s">
        <v>25</v>
      </c>
      <c r="K163" s="7">
        <v>15</v>
      </c>
      <c r="L163" s="7">
        <v>19.572163</v>
      </c>
      <c r="M163" s="7">
        <v>-99.240431999999998</v>
      </c>
      <c r="N163" s="7">
        <v>19.572163</v>
      </c>
      <c r="O163" s="7">
        <v>-99.240431999999998</v>
      </c>
      <c r="P163" s="7">
        <v>5.0355119999999998E-3</v>
      </c>
      <c r="Q163" s="7">
        <v>2633.9</v>
      </c>
      <c r="R163" s="7" t="s">
        <v>26</v>
      </c>
      <c r="S163" s="7">
        <v>1</v>
      </c>
      <c r="T163" s="7" t="s">
        <v>27</v>
      </c>
    </row>
    <row r="164" spans="1:20" x14ac:dyDescent="0.25">
      <c r="A164" s="6">
        <v>150130001</v>
      </c>
      <c r="B164" s="6" t="s">
        <v>289</v>
      </c>
      <c r="C164" s="6">
        <v>15013</v>
      </c>
      <c r="D164" s="6" t="s">
        <v>450</v>
      </c>
      <c r="E164" s="6" t="s">
        <v>451</v>
      </c>
      <c r="F164" s="6">
        <v>523065</v>
      </c>
      <c r="G164" s="6" t="s">
        <v>454</v>
      </c>
      <c r="H164" s="6" t="s">
        <v>23</v>
      </c>
      <c r="I164" s="6" t="s">
        <v>455</v>
      </c>
      <c r="J164" s="7" t="s">
        <v>25</v>
      </c>
      <c r="K164" s="7">
        <v>3</v>
      </c>
      <c r="L164" s="7">
        <v>19.5611</v>
      </c>
      <c r="M164" s="7">
        <v>-99.246899999999997</v>
      </c>
      <c r="N164" s="7">
        <v>19.5611</v>
      </c>
      <c r="O164" s="7">
        <v>-99.246899999999997</v>
      </c>
      <c r="P164" s="7">
        <v>5.0355119999999998E-3</v>
      </c>
      <c r="Q164" s="7">
        <v>2633.9</v>
      </c>
      <c r="R164" s="7" t="s">
        <v>26</v>
      </c>
      <c r="S164" s="7">
        <v>1</v>
      </c>
      <c r="T164" s="7" t="s">
        <v>27</v>
      </c>
    </row>
    <row r="165" spans="1:20" x14ac:dyDescent="0.25">
      <c r="A165" s="6">
        <v>151060001</v>
      </c>
      <c r="B165" s="6" t="s">
        <v>289</v>
      </c>
      <c r="C165" s="6">
        <v>15106</v>
      </c>
      <c r="D165" s="6" t="s">
        <v>420</v>
      </c>
      <c r="E165" s="6" t="s">
        <v>421</v>
      </c>
      <c r="F165" s="6">
        <v>223876</v>
      </c>
      <c r="G165" s="6" t="s">
        <v>456</v>
      </c>
      <c r="H165" s="6" t="s">
        <v>23</v>
      </c>
      <c r="I165" s="6" t="s">
        <v>457</v>
      </c>
      <c r="J165" s="7" t="s">
        <v>25</v>
      </c>
      <c r="K165" s="7">
        <v>21</v>
      </c>
      <c r="L165" s="7">
        <v>19.319538999999999</v>
      </c>
      <c r="M165" s="7">
        <v>-99.634611000000007</v>
      </c>
      <c r="N165" s="7">
        <v>19.319538999999999</v>
      </c>
      <c r="O165" s="7">
        <v>-99.634611000000007</v>
      </c>
      <c r="P165" s="7">
        <v>1.6561006999999999E-2</v>
      </c>
      <c r="Q165" s="7">
        <v>3707.6120080000001</v>
      </c>
      <c r="R165" s="7" t="s">
        <v>26</v>
      </c>
      <c r="S165" s="7">
        <v>1</v>
      </c>
      <c r="T165" s="7" t="s">
        <v>27</v>
      </c>
    </row>
    <row r="166" spans="1:20" x14ac:dyDescent="0.25">
      <c r="A166" s="6">
        <v>160340001</v>
      </c>
      <c r="B166" s="6" t="s">
        <v>458</v>
      </c>
      <c r="C166" s="6">
        <v>16034</v>
      </c>
      <c r="D166" s="6" t="s">
        <v>277</v>
      </c>
      <c r="E166" s="6" t="s">
        <v>459</v>
      </c>
      <c r="F166" s="6">
        <v>71528</v>
      </c>
      <c r="G166" s="6" t="s">
        <v>460</v>
      </c>
      <c r="H166" s="6" t="s">
        <v>23</v>
      </c>
      <c r="I166" s="6" t="s">
        <v>461</v>
      </c>
      <c r="J166" s="7" t="s">
        <v>25</v>
      </c>
      <c r="K166" s="7">
        <v>7</v>
      </c>
      <c r="L166" s="7">
        <v>19.4817</v>
      </c>
      <c r="M166" s="7">
        <v>-100.806</v>
      </c>
      <c r="N166" s="7">
        <v>19.4817</v>
      </c>
      <c r="O166" s="7">
        <v>-100.806</v>
      </c>
      <c r="P166" s="7">
        <v>4.8712857999999998E-2</v>
      </c>
      <c r="Q166" s="7">
        <v>3484.333333</v>
      </c>
      <c r="R166" s="7" t="s">
        <v>26</v>
      </c>
      <c r="S166" s="7">
        <v>1</v>
      </c>
      <c r="T166" s="7" t="s">
        <v>27</v>
      </c>
    </row>
    <row r="167" spans="1:20" x14ac:dyDescent="0.25">
      <c r="A167" s="6">
        <v>160430001</v>
      </c>
      <c r="B167" s="6" t="s">
        <v>458</v>
      </c>
      <c r="C167" s="6">
        <v>16043</v>
      </c>
      <c r="D167" s="6" t="s">
        <v>462</v>
      </c>
      <c r="E167" s="6" t="s">
        <v>463</v>
      </c>
      <c r="F167" s="6">
        <v>61510</v>
      </c>
      <c r="G167" s="6" t="s">
        <v>464</v>
      </c>
      <c r="H167" s="6" t="s">
        <v>23</v>
      </c>
      <c r="I167" s="6" t="s">
        <v>465</v>
      </c>
      <c r="J167" s="7" t="s">
        <v>25</v>
      </c>
      <c r="K167" s="7">
        <v>5</v>
      </c>
      <c r="L167" s="7">
        <v>19.954000000000001</v>
      </c>
      <c r="M167" s="7">
        <v>-102.315</v>
      </c>
      <c r="N167" s="7">
        <v>19.954000000000001</v>
      </c>
      <c r="O167" s="7">
        <v>-102.315</v>
      </c>
      <c r="P167" s="7">
        <v>2.4386279E-2</v>
      </c>
      <c r="Q167" s="7">
        <v>1500</v>
      </c>
      <c r="R167" s="7" t="s">
        <v>26</v>
      </c>
      <c r="S167" s="7">
        <v>1</v>
      </c>
      <c r="T167" s="7" t="s">
        <v>27</v>
      </c>
    </row>
    <row r="168" spans="1:20" x14ac:dyDescent="0.25">
      <c r="A168" s="6">
        <v>160500001</v>
      </c>
      <c r="B168" s="6" t="s">
        <v>458</v>
      </c>
      <c r="C168" s="6">
        <v>16050</v>
      </c>
      <c r="D168" s="6" t="s">
        <v>466</v>
      </c>
      <c r="E168" s="6" t="s">
        <v>467</v>
      </c>
      <c r="F168" s="6">
        <v>39425</v>
      </c>
      <c r="G168" s="6" t="s">
        <v>468</v>
      </c>
      <c r="H168" s="6" t="s">
        <v>23</v>
      </c>
      <c r="I168" s="6" t="s">
        <v>469</v>
      </c>
      <c r="J168" s="7" t="s">
        <v>25</v>
      </c>
      <c r="K168" s="7">
        <v>5</v>
      </c>
      <c r="L168" s="7">
        <v>19.894400000000001</v>
      </c>
      <c r="M168" s="7">
        <v>-100.447</v>
      </c>
      <c r="N168" s="7">
        <v>19.894400000000001</v>
      </c>
      <c r="O168" s="7">
        <v>-100.447</v>
      </c>
      <c r="P168" s="7">
        <v>8.8433734999999999E-2</v>
      </c>
      <c r="Q168" s="7">
        <v>3486.5</v>
      </c>
      <c r="R168" s="7" t="s">
        <v>26</v>
      </c>
      <c r="S168" s="7">
        <v>1</v>
      </c>
      <c r="T168" s="7" t="s">
        <v>27</v>
      </c>
    </row>
    <row r="169" spans="1:20" x14ac:dyDescent="0.25">
      <c r="A169" s="6">
        <v>160530001</v>
      </c>
      <c r="B169" s="6" t="s">
        <v>458</v>
      </c>
      <c r="C169" s="6">
        <v>16053</v>
      </c>
      <c r="D169" s="6" t="s">
        <v>470</v>
      </c>
      <c r="E169" s="6" t="s">
        <v>470</v>
      </c>
      <c r="F169" s="6">
        <v>743275</v>
      </c>
      <c r="G169" s="6" t="s">
        <v>471</v>
      </c>
      <c r="H169" s="6" t="s">
        <v>23</v>
      </c>
      <c r="I169" s="6" t="s">
        <v>472</v>
      </c>
      <c r="J169" s="7" t="s">
        <v>25</v>
      </c>
      <c r="K169" s="7">
        <v>47</v>
      </c>
      <c r="L169" s="7">
        <v>19.6821597</v>
      </c>
      <c r="M169" s="7">
        <v>-101.1744498</v>
      </c>
      <c r="N169" s="7">
        <v>19.6821597</v>
      </c>
      <c r="O169" s="7">
        <v>-101.1744498</v>
      </c>
      <c r="P169" s="7">
        <v>5.0678650000000004E-3</v>
      </c>
      <c r="Q169" s="7">
        <v>3766.8171309999998</v>
      </c>
      <c r="R169" s="7" t="s">
        <v>26</v>
      </c>
      <c r="S169" s="7">
        <v>1</v>
      </c>
      <c r="T169" s="7" t="s">
        <v>27</v>
      </c>
    </row>
    <row r="170" spans="1:20" x14ac:dyDescent="0.25">
      <c r="A170" s="6">
        <v>160530001</v>
      </c>
      <c r="B170" s="6" t="s">
        <v>458</v>
      </c>
      <c r="C170" s="6">
        <v>16053</v>
      </c>
      <c r="D170" s="6" t="s">
        <v>470</v>
      </c>
      <c r="E170" s="6" t="s">
        <v>470</v>
      </c>
      <c r="F170" s="6">
        <v>743275</v>
      </c>
      <c r="G170" s="6" t="s">
        <v>473</v>
      </c>
      <c r="H170" s="6" t="s">
        <v>23</v>
      </c>
      <c r="I170" s="6" t="s">
        <v>474</v>
      </c>
      <c r="J170" s="7" t="s">
        <v>25</v>
      </c>
      <c r="K170" s="7">
        <v>44</v>
      </c>
      <c r="L170" s="7">
        <v>19.7057</v>
      </c>
      <c r="M170" s="7">
        <v>-101.209</v>
      </c>
      <c r="N170" s="7">
        <v>19.7057</v>
      </c>
      <c r="O170" s="7">
        <v>-101.209</v>
      </c>
      <c r="P170" s="7">
        <v>5.0678650000000004E-3</v>
      </c>
      <c r="Q170" s="7">
        <v>3766.8171309999998</v>
      </c>
      <c r="R170" s="7" t="s">
        <v>26</v>
      </c>
      <c r="S170" s="7">
        <v>1</v>
      </c>
      <c r="T170" s="7" t="s">
        <v>27</v>
      </c>
    </row>
    <row r="171" spans="1:20" x14ac:dyDescent="0.25">
      <c r="A171" s="6">
        <v>160660001</v>
      </c>
      <c r="B171" s="6" t="s">
        <v>458</v>
      </c>
      <c r="C171" s="6">
        <v>16066</v>
      </c>
      <c r="D171" s="6" t="s">
        <v>475</v>
      </c>
      <c r="E171" s="6" t="s">
        <v>475</v>
      </c>
      <c r="F171" s="6">
        <v>60811</v>
      </c>
      <c r="G171" s="6" t="s">
        <v>476</v>
      </c>
      <c r="H171" s="6" t="s">
        <v>23</v>
      </c>
      <c r="I171" s="6" t="s">
        <v>477</v>
      </c>
      <c r="J171" s="7" t="s">
        <v>25</v>
      </c>
      <c r="K171" s="7">
        <v>7</v>
      </c>
      <c r="L171" s="7">
        <v>19.5197</v>
      </c>
      <c r="M171" s="7">
        <v>-101.607</v>
      </c>
      <c r="N171" s="7">
        <v>19.5197</v>
      </c>
      <c r="O171" s="7">
        <v>-101.607</v>
      </c>
      <c r="P171" s="7">
        <v>2.5575143000000002E-2</v>
      </c>
      <c r="Q171" s="7">
        <v>1555.25</v>
      </c>
      <c r="R171" s="7" t="s">
        <v>26</v>
      </c>
      <c r="S171" s="7">
        <v>1</v>
      </c>
      <c r="T171" s="7" t="s">
        <v>27</v>
      </c>
    </row>
    <row r="172" spans="1:20" x14ac:dyDescent="0.25">
      <c r="A172" s="6">
        <v>160690001</v>
      </c>
      <c r="B172" s="6" t="s">
        <v>458</v>
      </c>
      <c r="C172" s="6">
        <v>16069</v>
      </c>
      <c r="D172" s="6" t="s">
        <v>478</v>
      </c>
      <c r="E172" s="6" t="s">
        <v>479</v>
      </c>
      <c r="F172" s="6">
        <v>87042</v>
      </c>
      <c r="G172" s="6" t="s">
        <v>480</v>
      </c>
      <c r="H172" s="6" t="s">
        <v>23</v>
      </c>
      <c r="I172" s="6" t="s">
        <v>481</v>
      </c>
      <c r="J172" s="7" t="s">
        <v>25</v>
      </c>
      <c r="K172" s="7">
        <v>17</v>
      </c>
      <c r="L172" s="7">
        <v>20.343399999999999</v>
      </c>
      <c r="M172" s="7">
        <v>-102.03</v>
      </c>
      <c r="N172" s="7">
        <v>20.343399999999999</v>
      </c>
      <c r="O172" s="7">
        <v>-102.03</v>
      </c>
      <c r="P172" s="7">
        <v>2.8313917000000001E-2</v>
      </c>
      <c r="Q172" s="7">
        <v>2464.5</v>
      </c>
      <c r="R172" s="7" t="s">
        <v>26</v>
      </c>
      <c r="S172" s="7">
        <v>1</v>
      </c>
      <c r="T172" s="7" t="s">
        <v>27</v>
      </c>
    </row>
    <row r="173" spans="1:20" x14ac:dyDescent="0.25">
      <c r="A173" s="6">
        <v>160760001</v>
      </c>
      <c r="B173" s="6" t="s">
        <v>458</v>
      </c>
      <c r="C173" s="6">
        <v>16076</v>
      </c>
      <c r="D173" s="6" t="s">
        <v>482</v>
      </c>
      <c r="E173" s="6" t="s">
        <v>483</v>
      </c>
      <c r="F173" s="6">
        <v>70042</v>
      </c>
      <c r="G173" s="6" t="s">
        <v>484</v>
      </c>
      <c r="H173" s="6" t="s">
        <v>23</v>
      </c>
      <c r="I173" s="6" t="s">
        <v>485</v>
      </c>
      <c r="J173" s="7" t="s">
        <v>25</v>
      </c>
      <c r="K173" s="7">
        <v>5</v>
      </c>
      <c r="L173" s="7">
        <v>20.0594</v>
      </c>
      <c r="M173" s="7">
        <v>-102.721</v>
      </c>
      <c r="N173" s="7">
        <v>20.0594</v>
      </c>
      <c r="O173" s="7">
        <v>-102.721</v>
      </c>
      <c r="P173" s="7">
        <v>4.3109847999999999E-2</v>
      </c>
      <c r="Q173" s="7">
        <v>3019.5</v>
      </c>
      <c r="R173" s="7" t="s">
        <v>26</v>
      </c>
      <c r="S173" s="7">
        <v>1</v>
      </c>
      <c r="T173" s="7" t="s">
        <v>27</v>
      </c>
    </row>
    <row r="174" spans="1:20" x14ac:dyDescent="0.25">
      <c r="A174" s="6">
        <v>161020001</v>
      </c>
      <c r="B174" s="6" t="s">
        <v>458</v>
      </c>
      <c r="C174" s="6">
        <v>16102</v>
      </c>
      <c r="D174" s="6" t="s">
        <v>486</v>
      </c>
      <c r="E174" s="6" t="s">
        <v>486</v>
      </c>
      <c r="F174" s="6">
        <v>299523</v>
      </c>
      <c r="G174" s="6" t="s">
        <v>487</v>
      </c>
      <c r="H174" s="6" t="s">
        <v>23</v>
      </c>
      <c r="I174" s="6" t="s">
        <v>488</v>
      </c>
      <c r="J174" s="7" t="s">
        <v>25</v>
      </c>
      <c r="K174" s="7">
        <v>20</v>
      </c>
      <c r="L174" s="7">
        <v>19.407</v>
      </c>
      <c r="M174" s="7">
        <v>-102.047</v>
      </c>
      <c r="N174" s="7">
        <v>19.407</v>
      </c>
      <c r="O174" s="7">
        <v>-102.047</v>
      </c>
      <c r="P174" s="7">
        <v>3.0443588000000001E-2</v>
      </c>
      <c r="Q174" s="7">
        <v>9118.5546919999997</v>
      </c>
      <c r="R174" s="7" t="s">
        <v>26</v>
      </c>
      <c r="S174" s="7">
        <v>1</v>
      </c>
      <c r="T174" s="7" t="s">
        <v>27</v>
      </c>
    </row>
    <row r="175" spans="1:20" x14ac:dyDescent="0.25">
      <c r="A175" s="6">
        <v>161120001</v>
      </c>
      <c r="B175" s="6" t="s">
        <v>458</v>
      </c>
      <c r="C175" s="6">
        <v>16112</v>
      </c>
      <c r="D175" s="6" t="s">
        <v>489</v>
      </c>
      <c r="E175" s="6" t="s">
        <v>490</v>
      </c>
      <c r="F175" s="6">
        <v>86901</v>
      </c>
      <c r="G175" s="6" t="s">
        <v>491</v>
      </c>
      <c r="H175" s="6" t="s">
        <v>23</v>
      </c>
      <c r="I175" s="6" t="s">
        <v>492</v>
      </c>
      <c r="J175" s="7" t="s">
        <v>25</v>
      </c>
      <c r="K175" s="7">
        <v>6</v>
      </c>
      <c r="L175" s="7">
        <v>19.432600000000001</v>
      </c>
      <c r="M175" s="7">
        <v>-100.35299999999999</v>
      </c>
      <c r="N175" s="7">
        <v>19.432600000000001</v>
      </c>
      <c r="O175" s="7">
        <v>-100.35299999999999</v>
      </c>
      <c r="P175" s="7">
        <v>7.1650499000000006E-2</v>
      </c>
      <c r="Q175" s="7">
        <v>6226.5</v>
      </c>
      <c r="R175" s="7" t="s">
        <v>26</v>
      </c>
      <c r="S175" s="7">
        <v>1</v>
      </c>
      <c r="T175" s="7" t="s">
        <v>27</v>
      </c>
    </row>
    <row r="176" spans="1:20" x14ac:dyDescent="0.25">
      <c r="A176" s="6">
        <v>161020001</v>
      </c>
      <c r="B176" s="6" t="s">
        <v>458</v>
      </c>
      <c r="C176" s="6">
        <v>16102</v>
      </c>
      <c r="D176" s="6" t="s">
        <v>486</v>
      </c>
      <c r="E176" s="6" t="s">
        <v>486</v>
      </c>
      <c r="F176" s="6">
        <v>299523</v>
      </c>
      <c r="G176" s="6" t="s">
        <v>493</v>
      </c>
      <c r="H176" s="6" t="s">
        <v>23</v>
      </c>
      <c r="I176" s="6" t="s">
        <v>494</v>
      </c>
      <c r="J176" s="7" t="s">
        <v>25</v>
      </c>
      <c r="K176" s="7">
        <v>29</v>
      </c>
      <c r="L176" s="7">
        <v>19.4194</v>
      </c>
      <c r="M176" s="7">
        <v>-102.05800000000001</v>
      </c>
      <c r="N176" s="7">
        <v>19.4194</v>
      </c>
      <c r="O176" s="7">
        <v>-102.05800000000001</v>
      </c>
      <c r="P176" s="7">
        <v>3.0443588000000001E-2</v>
      </c>
      <c r="Q176" s="7">
        <v>9118.5546919999997</v>
      </c>
      <c r="R176" s="7" t="s">
        <v>26</v>
      </c>
      <c r="S176" s="7">
        <v>1</v>
      </c>
      <c r="T176" s="7" t="s">
        <v>27</v>
      </c>
    </row>
    <row r="177" spans="1:20" x14ac:dyDescent="0.25">
      <c r="A177" s="6">
        <v>161080001</v>
      </c>
      <c r="B177" s="6" t="s">
        <v>458</v>
      </c>
      <c r="C177" s="6">
        <v>16108</v>
      </c>
      <c r="D177" s="6" t="s">
        <v>495</v>
      </c>
      <c r="E177" s="6" t="s">
        <v>496</v>
      </c>
      <c r="F177" s="6">
        <v>154546</v>
      </c>
      <c r="G177" s="6" t="s">
        <v>497</v>
      </c>
      <c r="H177" s="6" t="s">
        <v>23</v>
      </c>
      <c r="I177" s="6" t="s">
        <v>498</v>
      </c>
      <c r="J177" s="7" t="s">
        <v>25</v>
      </c>
      <c r="K177" s="7">
        <v>23</v>
      </c>
      <c r="L177" s="7">
        <v>19.985600000000002</v>
      </c>
      <c r="M177" s="7">
        <v>-102.283</v>
      </c>
      <c r="N177" s="7">
        <v>19.985600000000002</v>
      </c>
      <c r="O177" s="7">
        <v>-102.283</v>
      </c>
      <c r="P177" s="7">
        <v>2.5682338999999998E-2</v>
      </c>
      <c r="Q177" s="7">
        <v>3969.1027479999998</v>
      </c>
      <c r="R177" s="7" t="s">
        <v>26</v>
      </c>
      <c r="S177" s="7">
        <v>1</v>
      </c>
      <c r="T177" s="7" t="s">
        <v>27</v>
      </c>
    </row>
    <row r="178" spans="1:20" x14ac:dyDescent="0.25">
      <c r="A178" s="6">
        <v>161100001</v>
      </c>
      <c r="B178" s="6" t="s">
        <v>458</v>
      </c>
      <c r="C178" s="6">
        <v>16110</v>
      </c>
      <c r="D178" s="6" t="s">
        <v>952</v>
      </c>
      <c r="E178" s="6" t="s">
        <v>953</v>
      </c>
      <c r="F178" s="6">
        <v>16905</v>
      </c>
      <c r="G178" s="6" t="s">
        <v>954</v>
      </c>
      <c r="H178" s="6" t="s">
        <v>23</v>
      </c>
      <c r="I178" s="6" t="s">
        <v>955</v>
      </c>
      <c r="J178" s="7" t="s">
        <v>25</v>
      </c>
      <c r="K178" s="7">
        <v>3</v>
      </c>
      <c r="L178" s="7">
        <v>19.859000000000002</v>
      </c>
      <c r="M178" s="7">
        <v>-100.82899999999999</v>
      </c>
      <c r="N178" s="7">
        <v>19.859000000000002</v>
      </c>
      <c r="O178" s="7">
        <v>-100.82899999999999</v>
      </c>
      <c r="P178" s="7">
        <v>5.7580280999999997E-2</v>
      </c>
      <c r="Q178" s="7">
        <v>973.39465499999994</v>
      </c>
      <c r="R178" s="7" t="s">
        <v>26</v>
      </c>
      <c r="S178" s="7">
        <v>1</v>
      </c>
      <c r="T178" s="7" t="s">
        <v>27</v>
      </c>
    </row>
    <row r="179" spans="1:20" x14ac:dyDescent="0.25">
      <c r="A179" s="6">
        <v>160880145</v>
      </c>
      <c r="B179" s="6" t="s">
        <v>458</v>
      </c>
      <c r="C179" s="6">
        <v>16088</v>
      </c>
      <c r="D179" s="6" t="s">
        <v>499</v>
      </c>
      <c r="E179" s="6" t="s">
        <v>500</v>
      </c>
      <c r="F179" s="6">
        <v>9127</v>
      </c>
      <c r="G179" s="6" t="s">
        <v>501</v>
      </c>
      <c r="H179" s="6" t="s">
        <v>23</v>
      </c>
      <c r="I179" s="6" t="s">
        <v>502</v>
      </c>
      <c r="J179" s="7" t="s">
        <v>25</v>
      </c>
      <c r="K179" s="7">
        <v>15</v>
      </c>
      <c r="L179" s="7">
        <v>19.760004800000001</v>
      </c>
      <c r="M179" s="7">
        <v>-101.2037291</v>
      </c>
      <c r="N179" s="7">
        <v>19.760004800000001</v>
      </c>
      <c r="O179" s="7">
        <v>-101.2037291</v>
      </c>
      <c r="P179" s="7">
        <v>0.100014427</v>
      </c>
      <c r="Q179" s="7">
        <v>912.83167519999995</v>
      </c>
      <c r="R179" s="7" t="s">
        <v>26</v>
      </c>
      <c r="S179" s="7">
        <v>1</v>
      </c>
      <c r="T179" s="7" t="s">
        <v>27</v>
      </c>
    </row>
    <row r="180" spans="1:20" x14ac:dyDescent="0.25">
      <c r="A180" s="6">
        <v>170070001</v>
      </c>
      <c r="B180" s="6" t="s">
        <v>503</v>
      </c>
      <c r="C180" s="6">
        <v>17007</v>
      </c>
      <c r="D180" s="6" t="s">
        <v>504</v>
      </c>
      <c r="E180" s="6" t="s">
        <v>504</v>
      </c>
      <c r="F180" s="6">
        <v>341029</v>
      </c>
      <c r="G180" s="6" t="s">
        <v>505</v>
      </c>
      <c r="H180" s="6" t="s">
        <v>23</v>
      </c>
      <c r="I180" s="6" t="s">
        <v>506</v>
      </c>
      <c r="J180" s="7" t="s">
        <v>25</v>
      </c>
      <c r="K180" s="7">
        <v>29</v>
      </c>
      <c r="L180" s="7">
        <v>18.9177</v>
      </c>
      <c r="M180" s="7">
        <v>-99.234099999999998</v>
      </c>
      <c r="N180" s="7">
        <v>18.9177</v>
      </c>
      <c r="O180" s="7">
        <v>-99.234099999999998</v>
      </c>
      <c r="P180" s="7">
        <v>3.0300710000000001E-3</v>
      </c>
      <c r="Q180" s="7">
        <v>1033.3421049999999</v>
      </c>
      <c r="R180" s="7" t="s">
        <v>26</v>
      </c>
      <c r="S180" s="7">
        <v>1</v>
      </c>
      <c r="T180" s="7" t="s">
        <v>27</v>
      </c>
    </row>
    <row r="181" spans="1:20" x14ac:dyDescent="0.25">
      <c r="A181" s="6">
        <v>170080001</v>
      </c>
      <c r="B181" s="6" t="s">
        <v>503</v>
      </c>
      <c r="C181" s="6">
        <v>17008</v>
      </c>
      <c r="D181" s="6" t="s">
        <v>507</v>
      </c>
      <c r="E181" s="6" t="s">
        <v>507</v>
      </c>
      <c r="F181" s="6">
        <v>64084</v>
      </c>
      <c r="G181" s="6" t="s">
        <v>508</v>
      </c>
      <c r="H181" s="6" t="s">
        <v>23</v>
      </c>
      <c r="I181" s="6" t="s">
        <v>509</v>
      </c>
      <c r="J181" s="7" t="s">
        <v>25</v>
      </c>
      <c r="K181" s="7">
        <v>4</v>
      </c>
      <c r="L181" s="7">
        <v>18.839099999999998</v>
      </c>
      <c r="M181" s="7">
        <v>-99.185000000000002</v>
      </c>
      <c r="N181" s="7">
        <v>18.839099999999998</v>
      </c>
      <c r="O181" s="7">
        <v>-99.185000000000002</v>
      </c>
      <c r="P181" s="7">
        <v>1.7257332E-2</v>
      </c>
      <c r="Q181" s="7">
        <v>1105.9188779999999</v>
      </c>
      <c r="R181" s="7" t="s">
        <v>26</v>
      </c>
      <c r="S181" s="7">
        <v>1</v>
      </c>
      <c r="T181" s="7" t="s">
        <v>27</v>
      </c>
    </row>
    <row r="182" spans="1:20" x14ac:dyDescent="0.25">
      <c r="A182" s="6">
        <v>170110001</v>
      </c>
      <c r="B182" s="6" t="s">
        <v>503</v>
      </c>
      <c r="C182" s="6">
        <v>17011</v>
      </c>
      <c r="D182" s="6" t="s">
        <v>510</v>
      </c>
      <c r="E182" s="6" t="s">
        <v>510</v>
      </c>
      <c r="F182" s="6">
        <v>174629</v>
      </c>
      <c r="G182" s="6" t="s">
        <v>511</v>
      </c>
      <c r="H182" s="6" t="s">
        <v>23</v>
      </c>
      <c r="I182" s="6" t="s">
        <v>512</v>
      </c>
      <c r="J182" s="7" t="s">
        <v>25</v>
      </c>
      <c r="K182" s="7">
        <v>12</v>
      </c>
      <c r="L182" s="7">
        <v>18.882200000000001</v>
      </c>
      <c r="M182" s="7">
        <v>-99.176699999999997</v>
      </c>
      <c r="N182" s="7">
        <v>18.882200000000001</v>
      </c>
      <c r="O182" s="7">
        <v>-99.176699999999997</v>
      </c>
      <c r="P182" s="7">
        <v>8.9053440000000008E-3</v>
      </c>
      <c r="Q182" s="7">
        <v>1555.1312519999999</v>
      </c>
      <c r="R182" s="7" t="s">
        <v>26</v>
      </c>
      <c r="S182" s="7">
        <v>1</v>
      </c>
      <c r="T182" s="7" t="s">
        <v>27</v>
      </c>
    </row>
    <row r="183" spans="1:20" x14ac:dyDescent="0.25">
      <c r="A183" s="6">
        <v>170180001</v>
      </c>
      <c r="B183" s="6" t="s">
        <v>503</v>
      </c>
      <c r="C183" s="6">
        <v>17018</v>
      </c>
      <c r="D183" s="6" t="s">
        <v>513</v>
      </c>
      <c r="E183" s="6" t="s">
        <v>513</v>
      </c>
      <c r="F183" s="6">
        <v>104461</v>
      </c>
      <c r="G183" s="6" t="s">
        <v>514</v>
      </c>
      <c r="H183" s="6" t="s">
        <v>23</v>
      </c>
      <c r="I183" s="6" t="s">
        <v>515</v>
      </c>
      <c r="J183" s="7" t="s">
        <v>25</v>
      </c>
      <c r="K183" s="7">
        <v>7</v>
      </c>
      <c r="L183" s="7">
        <v>18.834299999999999</v>
      </c>
      <c r="M183" s="7">
        <v>-99.21</v>
      </c>
      <c r="N183" s="7">
        <v>18.834299999999999</v>
      </c>
      <c r="O183" s="7">
        <v>-99.21</v>
      </c>
      <c r="P183" s="7">
        <v>6.5568329999999998E-3</v>
      </c>
      <c r="Q183" s="7">
        <v>684.93333329999996</v>
      </c>
      <c r="R183" s="7" t="s">
        <v>26</v>
      </c>
      <c r="S183" s="7">
        <v>1</v>
      </c>
      <c r="T183" s="7" t="s">
        <v>86</v>
      </c>
    </row>
    <row r="184" spans="1:20" x14ac:dyDescent="0.25">
      <c r="A184" s="6">
        <v>170110001</v>
      </c>
      <c r="B184" s="6" t="s">
        <v>503</v>
      </c>
      <c r="C184" s="6">
        <v>17011</v>
      </c>
      <c r="D184" s="6" t="s">
        <v>510</v>
      </c>
      <c r="E184" s="6" t="s">
        <v>510</v>
      </c>
      <c r="F184" s="6">
        <v>174629</v>
      </c>
      <c r="G184" s="6" t="s">
        <v>516</v>
      </c>
      <c r="H184" s="6" t="s">
        <v>23</v>
      </c>
      <c r="I184" s="6" t="s">
        <v>517</v>
      </c>
      <c r="J184" s="7" t="s">
        <v>25</v>
      </c>
      <c r="K184" s="7">
        <v>10</v>
      </c>
      <c r="L184" s="7">
        <v>18.919599999999999</v>
      </c>
      <c r="M184" s="7">
        <v>-99.164100000000005</v>
      </c>
      <c r="N184" s="7">
        <v>18.919599999999999</v>
      </c>
      <c r="O184" s="7">
        <v>-99.164100000000005</v>
      </c>
      <c r="P184" s="7">
        <v>8.9053440000000008E-3</v>
      </c>
      <c r="Q184" s="7">
        <v>1555.1312519999999</v>
      </c>
      <c r="R184" s="7" t="s">
        <v>26</v>
      </c>
      <c r="S184" s="7">
        <v>1</v>
      </c>
      <c r="T184" s="7" t="s">
        <v>27</v>
      </c>
    </row>
    <row r="185" spans="1:20" x14ac:dyDescent="0.25">
      <c r="A185" s="6">
        <v>170290001</v>
      </c>
      <c r="B185" s="6" t="s">
        <v>503</v>
      </c>
      <c r="C185" s="6">
        <v>17029</v>
      </c>
      <c r="D185" s="6" t="s">
        <v>518</v>
      </c>
      <c r="E185" s="6" t="s">
        <v>519</v>
      </c>
      <c r="F185" s="6">
        <v>44353</v>
      </c>
      <c r="G185" s="6" t="s">
        <v>520</v>
      </c>
      <c r="H185" s="6" t="s">
        <v>23</v>
      </c>
      <c r="I185" s="6" t="s">
        <v>521</v>
      </c>
      <c r="J185" s="7" t="s">
        <v>25</v>
      </c>
      <c r="K185" s="7">
        <v>7</v>
      </c>
      <c r="L185" s="7">
        <v>18.883800000000001</v>
      </c>
      <c r="M185" s="7">
        <v>-99.061300000000003</v>
      </c>
      <c r="N185" s="7">
        <v>18.883800000000001</v>
      </c>
      <c r="O185" s="7">
        <v>-99.061300000000003</v>
      </c>
      <c r="P185" s="7">
        <v>4.2868178999999999E-2</v>
      </c>
      <c r="Q185" s="7">
        <v>1901.3323310000001</v>
      </c>
      <c r="R185" s="7" t="s">
        <v>26</v>
      </c>
      <c r="S185" s="7">
        <v>1</v>
      </c>
      <c r="T185" s="7" t="s">
        <v>27</v>
      </c>
    </row>
    <row r="186" spans="1:20" x14ac:dyDescent="0.25">
      <c r="A186" s="6">
        <v>180080001</v>
      </c>
      <c r="B186" s="6" t="s">
        <v>522</v>
      </c>
      <c r="C186" s="6">
        <v>18008</v>
      </c>
      <c r="D186" s="6" t="s">
        <v>523</v>
      </c>
      <c r="E186" s="6" t="s">
        <v>523</v>
      </c>
      <c r="F186" s="6">
        <v>48170</v>
      </c>
      <c r="G186" s="6" t="s">
        <v>524</v>
      </c>
      <c r="H186" s="6" t="s">
        <v>23</v>
      </c>
      <c r="I186" s="6" t="s">
        <v>525</v>
      </c>
      <c r="J186" s="7" t="s">
        <v>25</v>
      </c>
      <c r="K186" s="7">
        <v>6</v>
      </c>
      <c r="L186" s="7">
        <v>21.448499999999999</v>
      </c>
      <c r="M186" s="7">
        <v>-104.898</v>
      </c>
      <c r="N186" s="7">
        <v>21.448499999999999</v>
      </c>
      <c r="O186" s="7">
        <v>-104.898</v>
      </c>
      <c r="P186" s="7">
        <v>2.1056872000000001E-2</v>
      </c>
      <c r="Q186" s="7">
        <v>1014.309545</v>
      </c>
      <c r="R186" s="7" t="s">
        <v>26</v>
      </c>
      <c r="S186" s="7">
        <v>1</v>
      </c>
      <c r="T186" s="7" t="s">
        <v>27</v>
      </c>
    </row>
    <row r="187" spans="1:20" x14ac:dyDescent="0.25">
      <c r="A187" s="6">
        <v>180170001</v>
      </c>
      <c r="B187" s="6" t="s">
        <v>522</v>
      </c>
      <c r="C187" s="6">
        <v>18017</v>
      </c>
      <c r="D187" s="6" t="s">
        <v>526</v>
      </c>
      <c r="E187" s="6" t="s">
        <v>526</v>
      </c>
      <c r="F187" s="6">
        <v>371387</v>
      </c>
      <c r="G187" s="6" t="s">
        <v>527</v>
      </c>
      <c r="H187" s="6" t="s">
        <v>23</v>
      </c>
      <c r="I187" s="6" t="s">
        <v>528</v>
      </c>
      <c r="J187" s="7" t="s">
        <v>25</v>
      </c>
      <c r="K187" s="7">
        <v>26</v>
      </c>
      <c r="L187" s="7">
        <v>21.500499999999999</v>
      </c>
      <c r="M187" s="7">
        <v>-104.88800000000001</v>
      </c>
      <c r="N187" s="7">
        <v>21.500499999999999</v>
      </c>
      <c r="O187" s="7">
        <v>-104.88800000000001</v>
      </c>
      <c r="P187" s="7">
        <v>4.7159819999999996E-3</v>
      </c>
      <c r="Q187" s="7">
        <v>1751.4545450000001</v>
      </c>
      <c r="R187" s="7" t="s">
        <v>26</v>
      </c>
      <c r="S187" s="7">
        <v>1</v>
      </c>
      <c r="T187" s="7" t="s">
        <v>27</v>
      </c>
    </row>
    <row r="188" spans="1:20" x14ac:dyDescent="0.25">
      <c r="A188" s="6">
        <v>180170001</v>
      </c>
      <c r="B188" s="6" t="s">
        <v>522</v>
      </c>
      <c r="C188" s="6">
        <v>18017</v>
      </c>
      <c r="D188" s="6" t="s">
        <v>526</v>
      </c>
      <c r="E188" s="6" t="s">
        <v>526</v>
      </c>
      <c r="F188" s="6">
        <v>371387</v>
      </c>
      <c r="G188" s="6" t="s">
        <v>529</v>
      </c>
      <c r="H188" s="6" t="s">
        <v>23</v>
      </c>
      <c r="I188" s="6" t="s">
        <v>530</v>
      </c>
      <c r="J188" s="7" t="s">
        <v>25</v>
      </c>
      <c r="K188" s="7">
        <v>15</v>
      </c>
      <c r="L188" s="7">
        <v>21.500499999999999</v>
      </c>
      <c r="M188" s="7">
        <v>-104.88800000000001</v>
      </c>
      <c r="N188" s="7">
        <v>21.500499999999999</v>
      </c>
      <c r="O188" s="7">
        <v>-104.88800000000001</v>
      </c>
      <c r="P188" s="7">
        <v>4.7159819999999996E-3</v>
      </c>
      <c r="Q188" s="7">
        <v>1751.4545450000001</v>
      </c>
      <c r="R188" s="7" t="s">
        <v>26</v>
      </c>
      <c r="S188" s="7">
        <v>1</v>
      </c>
      <c r="T188" s="7" t="s">
        <v>27</v>
      </c>
    </row>
    <row r="189" spans="1:20" x14ac:dyDescent="0.25">
      <c r="A189" s="6">
        <v>180170001</v>
      </c>
      <c r="B189" s="6" t="s">
        <v>522</v>
      </c>
      <c r="C189" s="6">
        <v>18017</v>
      </c>
      <c r="D189" s="6" t="s">
        <v>526</v>
      </c>
      <c r="E189" s="6" t="s">
        <v>526</v>
      </c>
      <c r="F189" s="6">
        <v>371387</v>
      </c>
      <c r="G189" s="6" t="s">
        <v>531</v>
      </c>
      <c r="H189" s="6" t="s">
        <v>23</v>
      </c>
      <c r="I189" s="6" t="s">
        <v>532</v>
      </c>
      <c r="J189" s="7" t="s">
        <v>25</v>
      </c>
      <c r="K189" s="7">
        <v>11</v>
      </c>
      <c r="L189" s="7">
        <v>21.500499999999999</v>
      </c>
      <c r="M189" s="7">
        <v>-104.88800000000001</v>
      </c>
      <c r="N189" s="7">
        <v>21.500499999999999</v>
      </c>
      <c r="O189" s="7">
        <v>-104.88800000000001</v>
      </c>
      <c r="P189" s="7">
        <v>4.7159819999999996E-3</v>
      </c>
      <c r="Q189" s="7">
        <v>1751.4545450000001</v>
      </c>
      <c r="R189" s="7" t="s">
        <v>26</v>
      </c>
      <c r="S189" s="7">
        <v>1</v>
      </c>
      <c r="T189" s="7" t="s">
        <v>27</v>
      </c>
    </row>
    <row r="190" spans="1:20" x14ac:dyDescent="0.25">
      <c r="A190" s="6">
        <v>200430001</v>
      </c>
      <c r="B190" s="6" t="s">
        <v>533</v>
      </c>
      <c r="C190" s="6">
        <v>20043</v>
      </c>
      <c r="D190" s="6" t="s">
        <v>534</v>
      </c>
      <c r="E190" s="6" t="s">
        <v>534</v>
      </c>
      <c r="F190" s="6">
        <v>88280</v>
      </c>
      <c r="G190" s="6" t="s">
        <v>535</v>
      </c>
      <c r="H190" s="6" t="s">
        <v>23</v>
      </c>
      <c r="I190" s="6" t="s">
        <v>536</v>
      </c>
      <c r="J190" s="7" t="s">
        <v>25</v>
      </c>
      <c r="K190" s="7">
        <v>7</v>
      </c>
      <c r="L190" s="7">
        <v>16.434200000000001</v>
      </c>
      <c r="M190" s="7">
        <v>-95.014600000000002</v>
      </c>
      <c r="N190" s="7">
        <v>16.434200000000001</v>
      </c>
      <c r="O190" s="7">
        <v>-95.014600000000002</v>
      </c>
      <c r="P190" s="7">
        <v>3.5083451000000002E-2</v>
      </c>
      <c r="Q190" s="7">
        <v>3097.167085</v>
      </c>
      <c r="R190" s="7" t="s">
        <v>26</v>
      </c>
      <c r="S190" s="7">
        <v>1</v>
      </c>
      <c r="T190" s="7" t="s">
        <v>27</v>
      </c>
    </row>
    <row r="191" spans="1:20" x14ac:dyDescent="0.25">
      <c r="A191" s="6">
        <v>200670001</v>
      </c>
      <c r="B191" s="6" t="s">
        <v>533</v>
      </c>
      <c r="C191" s="6">
        <v>20067</v>
      </c>
      <c r="D191" s="6" t="s">
        <v>537</v>
      </c>
      <c r="E191" s="6" t="s">
        <v>537</v>
      </c>
      <c r="F191" s="6">
        <v>258913</v>
      </c>
      <c r="G191" s="6" t="s">
        <v>538</v>
      </c>
      <c r="H191" s="6" t="s">
        <v>23</v>
      </c>
      <c r="I191" s="6" t="s">
        <v>539</v>
      </c>
      <c r="J191" s="7" t="s">
        <v>25</v>
      </c>
      <c r="K191" s="7">
        <v>19</v>
      </c>
      <c r="L191" s="7">
        <v>17.0701</v>
      </c>
      <c r="M191" s="7">
        <v>-96.721999999999994</v>
      </c>
      <c r="N191" s="7">
        <v>17.0701</v>
      </c>
      <c r="O191" s="7">
        <v>-96.721999999999994</v>
      </c>
      <c r="P191" s="7">
        <v>6.4732019999999999E-3</v>
      </c>
      <c r="Q191" s="7">
        <v>1675.9961840000001</v>
      </c>
      <c r="R191" s="7" t="s">
        <v>26</v>
      </c>
      <c r="S191" s="7">
        <v>1</v>
      </c>
      <c r="T191" s="7" t="s">
        <v>27</v>
      </c>
    </row>
    <row r="192" spans="1:20" x14ac:dyDescent="0.25">
      <c r="A192" s="6">
        <v>200670001</v>
      </c>
      <c r="B192" s="6" t="s">
        <v>533</v>
      </c>
      <c r="C192" s="6">
        <v>20067</v>
      </c>
      <c r="D192" s="6" t="s">
        <v>537</v>
      </c>
      <c r="E192" s="6" t="s">
        <v>537</v>
      </c>
      <c r="F192" s="6">
        <v>258913</v>
      </c>
      <c r="G192" s="6" t="s">
        <v>540</v>
      </c>
      <c r="H192" s="6" t="s">
        <v>23</v>
      </c>
      <c r="I192" s="6" t="s">
        <v>541</v>
      </c>
      <c r="J192" s="7" t="s">
        <v>25</v>
      </c>
      <c r="K192" s="7">
        <v>19</v>
      </c>
      <c r="L192" s="7">
        <v>17.0672</v>
      </c>
      <c r="M192" s="7">
        <v>-96.735799999999998</v>
      </c>
      <c r="N192" s="7">
        <v>17.0672</v>
      </c>
      <c r="O192" s="7">
        <v>-96.735799999999998</v>
      </c>
      <c r="P192" s="7">
        <v>6.4732019999999999E-3</v>
      </c>
      <c r="Q192" s="7">
        <v>1675.9961840000001</v>
      </c>
      <c r="R192" s="7" t="s">
        <v>26</v>
      </c>
      <c r="S192" s="7">
        <v>1</v>
      </c>
      <c r="T192" s="7" t="s">
        <v>27</v>
      </c>
    </row>
    <row r="193" spans="1:20" x14ac:dyDescent="0.25">
      <c r="A193" s="6">
        <v>201840001</v>
      </c>
      <c r="B193" s="6" t="s">
        <v>533</v>
      </c>
      <c r="C193" s="6">
        <v>20184</v>
      </c>
      <c r="D193" s="6" t="s">
        <v>542</v>
      </c>
      <c r="E193" s="6" t="s">
        <v>542</v>
      </c>
      <c r="F193" s="6">
        <v>103609</v>
      </c>
      <c r="G193" s="6" t="s">
        <v>543</v>
      </c>
      <c r="H193" s="6" t="s">
        <v>23</v>
      </c>
      <c r="I193" s="6" t="s">
        <v>544</v>
      </c>
      <c r="J193" s="7" t="s">
        <v>25</v>
      </c>
      <c r="K193" s="7">
        <v>21</v>
      </c>
      <c r="L193" s="7">
        <v>18.082896000000002</v>
      </c>
      <c r="M193" s="7">
        <v>-96.137848000000005</v>
      </c>
      <c r="N193" s="7">
        <v>18.082896000000002</v>
      </c>
      <c r="O193" s="7">
        <v>-96.137848000000005</v>
      </c>
      <c r="P193" s="7">
        <v>3.9892246999999999E-2</v>
      </c>
      <c r="Q193" s="7">
        <v>4133.1957910000001</v>
      </c>
      <c r="R193" s="7" t="s">
        <v>26</v>
      </c>
      <c r="S193" s="7">
        <v>1</v>
      </c>
      <c r="T193" s="7" t="s">
        <v>27</v>
      </c>
    </row>
    <row r="194" spans="1:20" x14ac:dyDescent="0.25">
      <c r="A194" s="6">
        <v>203380001</v>
      </c>
      <c r="B194" s="6" t="s">
        <v>533</v>
      </c>
      <c r="C194" s="6">
        <v>20338</v>
      </c>
      <c r="D194" s="6" t="s">
        <v>545</v>
      </c>
      <c r="E194" s="6" t="s">
        <v>545</v>
      </c>
      <c r="F194" s="6">
        <v>7997</v>
      </c>
      <c r="G194" s="6" t="s">
        <v>546</v>
      </c>
      <c r="H194" s="6" t="s">
        <v>23</v>
      </c>
      <c r="I194" s="6" t="s">
        <v>547</v>
      </c>
      <c r="J194" s="7" t="s">
        <v>25</v>
      </c>
      <c r="K194" s="7">
        <v>3</v>
      </c>
      <c r="L194" s="7">
        <v>17.210095599999999</v>
      </c>
      <c r="M194" s="7">
        <v>-96.797970399999997</v>
      </c>
      <c r="N194" s="7">
        <v>17.210095599999999</v>
      </c>
      <c r="O194" s="7">
        <v>-96.797970399999997</v>
      </c>
      <c r="P194" s="7">
        <v>0.100014427</v>
      </c>
      <c r="Q194" s="7">
        <v>799.81537270000001</v>
      </c>
      <c r="R194" s="7" t="s">
        <v>26</v>
      </c>
      <c r="S194" s="7">
        <v>1</v>
      </c>
      <c r="T194" s="7" t="s">
        <v>27</v>
      </c>
    </row>
    <row r="195" spans="1:20" x14ac:dyDescent="0.25">
      <c r="A195" s="6">
        <v>205150001</v>
      </c>
      <c r="B195" s="6" t="s">
        <v>533</v>
      </c>
      <c r="C195" s="6">
        <v>20515</v>
      </c>
      <c r="D195" s="6" t="s">
        <v>548</v>
      </c>
      <c r="E195" s="6" t="s">
        <v>548</v>
      </c>
      <c r="F195" s="6">
        <v>45134</v>
      </c>
      <c r="G195" s="6" t="s">
        <v>549</v>
      </c>
      <c r="H195" s="6" t="s">
        <v>23</v>
      </c>
      <c r="I195" s="6" t="s">
        <v>550</v>
      </c>
      <c r="J195" s="7" t="s">
        <v>25</v>
      </c>
      <c r="K195" s="7">
        <v>3</v>
      </c>
      <c r="L195" s="7">
        <v>16.329599999999999</v>
      </c>
      <c r="M195" s="7">
        <v>-95.232900000000001</v>
      </c>
      <c r="N195" s="7">
        <v>16.329599999999999</v>
      </c>
      <c r="O195" s="7">
        <v>-95.232900000000001</v>
      </c>
      <c r="P195" s="7">
        <v>3.1716665999999998E-2</v>
      </c>
      <c r="Q195" s="7">
        <v>1431.5</v>
      </c>
      <c r="R195" s="7" t="s">
        <v>26</v>
      </c>
      <c r="S195" s="7">
        <v>1</v>
      </c>
      <c r="T195" s="7" t="s">
        <v>27</v>
      </c>
    </row>
    <row r="196" spans="1:20" x14ac:dyDescent="0.25">
      <c r="A196" s="6">
        <v>203900001</v>
      </c>
      <c r="B196" s="6" t="s">
        <v>533</v>
      </c>
      <c r="C196" s="6">
        <v>20390</v>
      </c>
      <c r="D196" s="6" t="s">
        <v>551</v>
      </c>
      <c r="E196" s="6" t="s">
        <v>551</v>
      </c>
      <c r="F196" s="6">
        <v>45895</v>
      </c>
      <c r="G196" s="6" t="s">
        <v>552</v>
      </c>
      <c r="H196" s="6" t="s">
        <v>23</v>
      </c>
      <c r="I196" s="6" t="s">
        <v>553</v>
      </c>
      <c r="J196" s="7" t="s">
        <v>25</v>
      </c>
      <c r="K196" s="7">
        <v>19</v>
      </c>
      <c r="L196" s="7">
        <v>17.078199999999999</v>
      </c>
      <c r="M196" s="7">
        <v>-96.704300000000003</v>
      </c>
      <c r="N196" s="7">
        <v>17.078199999999999</v>
      </c>
      <c r="O196" s="7">
        <v>-96.704300000000003</v>
      </c>
      <c r="P196" s="7">
        <v>8.1251737000000004E-2</v>
      </c>
      <c r="Q196" s="7">
        <v>3729.0484889999998</v>
      </c>
      <c r="R196" s="7" t="s">
        <v>26</v>
      </c>
      <c r="S196" s="7">
        <v>1</v>
      </c>
      <c r="T196" s="7" t="s">
        <v>27</v>
      </c>
    </row>
    <row r="197" spans="1:20" x14ac:dyDescent="0.25">
      <c r="A197" s="6">
        <v>210190001</v>
      </c>
      <c r="B197" s="6" t="s">
        <v>554</v>
      </c>
      <c r="C197" s="6">
        <v>21019</v>
      </c>
      <c r="D197" s="6" t="s">
        <v>555</v>
      </c>
      <c r="E197" s="6" t="s">
        <v>555</v>
      </c>
      <c r="F197" s="6">
        <v>89314</v>
      </c>
      <c r="G197" s="6" t="s">
        <v>556</v>
      </c>
      <c r="H197" s="6" t="s">
        <v>23</v>
      </c>
      <c r="I197" s="6" t="s">
        <v>557</v>
      </c>
      <c r="J197" s="7" t="s">
        <v>25</v>
      </c>
      <c r="K197" s="7">
        <v>8</v>
      </c>
      <c r="L197" s="7">
        <v>18.904199999999999</v>
      </c>
      <c r="M197" s="7">
        <v>-98.445400000000006</v>
      </c>
      <c r="N197" s="7">
        <v>18.904199999999999</v>
      </c>
      <c r="O197" s="7">
        <v>-98.445400000000006</v>
      </c>
      <c r="P197" s="7">
        <v>2.0631864E-2</v>
      </c>
      <c r="Q197" s="7">
        <v>1842.7142859999999</v>
      </c>
      <c r="R197" s="7" t="s">
        <v>26</v>
      </c>
      <c r="S197" s="7">
        <v>1</v>
      </c>
      <c r="T197" s="7" t="s">
        <v>27</v>
      </c>
    </row>
    <row r="198" spans="1:20" x14ac:dyDescent="0.25">
      <c r="A198" s="6">
        <v>210850001</v>
      </c>
      <c r="B198" s="6" t="s">
        <v>554</v>
      </c>
      <c r="C198" s="6">
        <v>21085</v>
      </c>
      <c r="D198" s="6" t="s">
        <v>558</v>
      </c>
      <c r="E198" s="6" t="s">
        <v>558</v>
      </c>
      <c r="F198" s="6">
        <v>49578</v>
      </c>
      <c r="G198" s="6" t="s">
        <v>559</v>
      </c>
      <c r="H198" s="6" t="s">
        <v>23</v>
      </c>
      <c r="I198" s="6" t="s">
        <v>560</v>
      </c>
      <c r="J198" s="7" t="s">
        <v>25</v>
      </c>
      <c r="K198" s="7">
        <v>8</v>
      </c>
      <c r="L198" s="7">
        <v>18.6098</v>
      </c>
      <c r="M198" s="7">
        <v>-98.465500000000006</v>
      </c>
      <c r="N198" s="7">
        <v>18.6098</v>
      </c>
      <c r="O198" s="7">
        <v>-98.465500000000006</v>
      </c>
      <c r="P198" s="7">
        <v>4.8826161999999999E-2</v>
      </c>
      <c r="Q198" s="7">
        <v>2420.7034359999998</v>
      </c>
      <c r="R198" s="7" t="s">
        <v>26</v>
      </c>
      <c r="S198" s="7">
        <v>1</v>
      </c>
      <c r="T198" s="7" t="s">
        <v>27</v>
      </c>
    </row>
    <row r="199" spans="1:20" x14ac:dyDescent="0.25">
      <c r="A199" s="6">
        <v>211140001</v>
      </c>
      <c r="B199" s="6" t="s">
        <v>554</v>
      </c>
      <c r="C199" s="6">
        <v>21114</v>
      </c>
      <c r="D199" s="6" t="s">
        <v>554</v>
      </c>
      <c r="E199" s="6" t="s">
        <v>561</v>
      </c>
      <c r="F199" s="6">
        <v>1542232</v>
      </c>
      <c r="G199" s="6" t="s">
        <v>562</v>
      </c>
      <c r="H199" s="6" t="s">
        <v>23</v>
      </c>
      <c r="I199" s="6" t="s">
        <v>563</v>
      </c>
      <c r="J199" s="7" t="s">
        <v>25</v>
      </c>
      <c r="K199" s="7">
        <v>29</v>
      </c>
      <c r="L199" s="7">
        <v>19.046700000000001</v>
      </c>
      <c r="M199" s="7">
        <v>-98.197100000000006</v>
      </c>
      <c r="N199" s="7">
        <v>19.046700000000001</v>
      </c>
      <c r="O199" s="7">
        <v>-98.197100000000006</v>
      </c>
      <c r="P199" s="7">
        <v>1.7576079999999999E-3</v>
      </c>
      <c r="Q199" s="7">
        <v>2710.6391939999999</v>
      </c>
      <c r="R199" s="7" t="s">
        <v>26</v>
      </c>
      <c r="S199" s="7">
        <v>1</v>
      </c>
      <c r="T199" s="7" t="s">
        <v>27</v>
      </c>
    </row>
    <row r="200" spans="1:20" x14ac:dyDescent="0.25">
      <c r="A200" s="6">
        <v>211140001</v>
      </c>
      <c r="B200" s="6" t="s">
        <v>554</v>
      </c>
      <c r="C200" s="6">
        <v>21114</v>
      </c>
      <c r="D200" s="6" t="s">
        <v>554</v>
      </c>
      <c r="E200" s="6" t="s">
        <v>561</v>
      </c>
      <c r="F200" s="6">
        <v>1542232</v>
      </c>
      <c r="G200" s="6" t="s">
        <v>564</v>
      </c>
      <c r="H200" s="6" t="s">
        <v>23</v>
      </c>
      <c r="I200" s="6" t="s">
        <v>565</v>
      </c>
      <c r="J200" s="7" t="s">
        <v>25</v>
      </c>
      <c r="K200" s="7">
        <v>5</v>
      </c>
      <c r="L200" s="7">
        <v>19.0398</v>
      </c>
      <c r="M200" s="7">
        <v>-98.191400000000002</v>
      </c>
      <c r="N200" s="7">
        <v>19.0398</v>
      </c>
      <c r="O200" s="7">
        <v>-98.191400000000002</v>
      </c>
      <c r="P200" s="7">
        <v>1.7576079999999999E-3</v>
      </c>
      <c r="Q200" s="7">
        <v>2710.6391939999999</v>
      </c>
      <c r="R200" s="7" t="s">
        <v>26</v>
      </c>
      <c r="S200" s="7">
        <v>1</v>
      </c>
      <c r="T200" s="7" t="s">
        <v>27</v>
      </c>
    </row>
    <row r="201" spans="1:20" x14ac:dyDescent="0.25">
      <c r="A201" s="6">
        <v>211140001</v>
      </c>
      <c r="B201" s="6" t="s">
        <v>554</v>
      </c>
      <c r="C201" s="6">
        <v>21114</v>
      </c>
      <c r="D201" s="6" t="s">
        <v>554</v>
      </c>
      <c r="E201" s="6" t="s">
        <v>561</v>
      </c>
      <c r="F201" s="6">
        <v>1542232</v>
      </c>
      <c r="G201" s="6" t="s">
        <v>566</v>
      </c>
      <c r="H201" s="6" t="s">
        <v>23</v>
      </c>
      <c r="I201" s="6" t="s">
        <v>567</v>
      </c>
      <c r="J201" s="7" t="s">
        <v>25</v>
      </c>
      <c r="K201" s="7">
        <v>36</v>
      </c>
      <c r="L201" s="7">
        <v>19.039500499999999</v>
      </c>
      <c r="M201" s="7">
        <v>-98.196100400000006</v>
      </c>
      <c r="N201" s="7">
        <v>19.039500499999999</v>
      </c>
      <c r="O201" s="7">
        <v>-98.196100400000006</v>
      </c>
      <c r="P201" s="7">
        <v>1.7576079999999999E-3</v>
      </c>
      <c r="Q201" s="7">
        <v>2710.6391939999999</v>
      </c>
      <c r="R201" s="7" t="s">
        <v>26</v>
      </c>
      <c r="S201" s="7">
        <v>1</v>
      </c>
      <c r="T201" s="7" t="s">
        <v>27</v>
      </c>
    </row>
    <row r="202" spans="1:20" x14ac:dyDescent="0.25">
      <c r="A202" s="6">
        <v>211140001</v>
      </c>
      <c r="B202" s="6" t="s">
        <v>554</v>
      </c>
      <c r="C202" s="6">
        <v>21114</v>
      </c>
      <c r="D202" s="6" t="s">
        <v>554</v>
      </c>
      <c r="E202" s="6" t="s">
        <v>561</v>
      </c>
      <c r="F202" s="6">
        <v>1542232</v>
      </c>
      <c r="G202" s="6" t="s">
        <v>568</v>
      </c>
      <c r="H202" s="6" t="s">
        <v>23</v>
      </c>
      <c r="I202" s="6" t="s">
        <v>569</v>
      </c>
      <c r="J202" s="7" t="s">
        <v>25</v>
      </c>
      <c r="K202" s="7">
        <v>3</v>
      </c>
      <c r="L202" s="7">
        <v>19.0398</v>
      </c>
      <c r="M202" s="7">
        <v>-98.191400000000002</v>
      </c>
      <c r="N202" s="7">
        <v>19.0398</v>
      </c>
      <c r="O202" s="7">
        <v>-98.191400000000002</v>
      </c>
      <c r="P202" s="7">
        <v>1.7576079999999999E-3</v>
      </c>
      <c r="Q202" s="7">
        <v>2710.6391939999999</v>
      </c>
      <c r="R202" s="7" t="s">
        <v>26</v>
      </c>
      <c r="S202" s="7">
        <v>1</v>
      </c>
      <c r="T202" s="7" t="s">
        <v>86</v>
      </c>
    </row>
    <row r="203" spans="1:20" x14ac:dyDescent="0.25">
      <c r="A203" s="6">
        <v>211140001</v>
      </c>
      <c r="B203" s="6" t="s">
        <v>554</v>
      </c>
      <c r="C203" s="6">
        <v>21114</v>
      </c>
      <c r="D203" s="6" t="s">
        <v>554</v>
      </c>
      <c r="E203" s="6" t="s">
        <v>561</v>
      </c>
      <c r="F203" s="6">
        <v>1542232</v>
      </c>
      <c r="G203" s="6" t="s">
        <v>570</v>
      </c>
      <c r="H203" s="6" t="s">
        <v>23</v>
      </c>
      <c r="I203" s="6" t="s">
        <v>571</v>
      </c>
      <c r="J203" s="7" t="s">
        <v>25</v>
      </c>
      <c r="K203" s="7">
        <v>30</v>
      </c>
      <c r="L203" s="7">
        <v>19.045300000000001</v>
      </c>
      <c r="M203" s="7">
        <v>-98.197500000000005</v>
      </c>
      <c r="N203" s="7">
        <v>19.045300000000001</v>
      </c>
      <c r="O203" s="7">
        <v>-98.197500000000005</v>
      </c>
      <c r="P203" s="7">
        <v>1.7576079999999999E-3</v>
      </c>
      <c r="Q203" s="7">
        <v>2710.6391939999999</v>
      </c>
      <c r="R203" s="7" t="s">
        <v>26</v>
      </c>
      <c r="S203" s="7">
        <v>1</v>
      </c>
      <c r="T203" s="7" t="s">
        <v>27</v>
      </c>
    </row>
    <row r="204" spans="1:20" x14ac:dyDescent="0.25">
      <c r="A204" s="6">
        <v>211140001</v>
      </c>
      <c r="B204" s="6" t="s">
        <v>554</v>
      </c>
      <c r="C204" s="6">
        <v>21114</v>
      </c>
      <c r="D204" s="6" t="s">
        <v>554</v>
      </c>
      <c r="E204" s="6" t="s">
        <v>561</v>
      </c>
      <c r="F204" s="6">
        <v>1542232</v>
      </c>
      <c r="G204" s="6" t="s">
        <v>572</v>
      </c>
      <c r="H204" s="6" t="s">
        <v>23</v>
      </c>
      <c r="I204" s="6" t="s">
        <v>573</v>
      </c>
      <c r="J204" s="7" t="s">
        <v>25</v>
      </c>
      <c r="K204" s="7">
        <v>33</v>
      </c>
      <c r="L204" s="7">
        <v>19.0398</v>
      </c>
      <c r="M204" s="7">
        <v>-98.191400000000002</v>
      </c>
      <c r="N204" s="7">
        <v>19.0398</v>
      </c>
      <c r="O204" s="7">
        <v>-98.191400000000002</v>
      </c>
      <c r="P204" s="7">
        <v>1.7576079999999999E-3</v>
      </c>
      <c r="Q204" s="7">
        <v>2710.6391939999999</v>
      </c>
      <c r="R204" s="7" t="s">
        <v>26</v>
      </c>
      <c r="S204" s="7">
        <v>1</v>
      </c>
      <c r="T204" s="7" t="s">
        <v>27</v>
      </c>
    </row>
    <row r="205" spans="1:20" x14ac:dyDescent="0.25">
      <c r="A205" s="6">
        <v>211140001</v>
      </c>
      <c r="B205" s="6" t="s">
        <v>554</v>
      </c>
      <c r="C205" s="6">
        <v>21114</v>
      </c>
      <c r="D205" s="6" t="s">
        <v>554</v>
      </c>
      <c r="E205" s="6" t="s">
        <v>561</v>
      </c>
      <c r="F205" s="6">
        <v>1542232</v>
      </c>
      <c r="G205" s="6" t="s">
        <v>574</v>
      </c>
      <c r="H205" s="6" t="s">
        <v>23</v>
      </c>
      <c r="I205" s="6" t="s">
        <v>575</v>
      </c>
      <c r="J205" s="7" t="s">
        <v>25</v>
      </c>
      <c r="K205" s="7">
        <v>34</v>
      </c>
      <c r="L205" s="7">
        <v>19.0398</v>
      </c>
      <c r="M205" s="7">
        <v>-98.191400000000002</v>
      </c>
      <c r="N205" s="7">
        <v>19.0398</v>
      </c>
      <c r="O205" s="7">
        <v>-98.191400000000002</v>
      </c>
      <c r="P205" s="7">
        <v>1.7576079999999999E-3</v>
      </c>
      <c r="Q205" s="7">
        <v>2710.6391939999999</v>
      </c>
      <c r="R205" s="7" t="s">
        <v>26</v>
      </c>
      <c r="S205" s="7">
        <v>1</v>
      </c>
      <c r="T205" s="7" t="s">
        <v>27</v>
      </c>
    </row>
    <row r="206" spans="1:20" x14ac:dyDescent="0.25">
      <c r="A206" s="6">
        <v>211140001</v>
      </c>
      <c r="B206" s="6" t="s">
        <v>554</v>
      </c>
      <c r="C206" s="6">
        <v>21114</v>
      </c>
      <c r="D206" s="6" t="s">
        <v>554</v>
      </c>
      <c r="E206" s="6" t="s">
        <v>561</v>
      </c>
      <c r="F206" s="6">
        <v>1542232</v>
      </c>
      <c r="G206" s="6" t="s">
        <v>576</v>
      </c>
      <c r="H206" s="6" t="s">
        <v>23</v>
      </c>
      <c r="I206" s="6" t="s">
        <v>577</v>
      </c>
      <c r="J206" s="7" t="s">
        <v>25</v>
      </c>
      <c r="K206" s="7">
        <v>10</v>
      </c>
      <c r="L206" s="7">
        <v>19.0398</v>
      </c>
      <c r="M206" s="7">
        <v>-98.191400000000002</v>
      </c>
      <c r="N206" s="7">
        <v>19.0398</v>
      </c>
      <c r="O206" s="7">
        <v>-98.191400000000002</v>
      </c>
      <c r="P206" s="7">
        <v>1.7576079999999999E-3</v>
      </c>
      <c r="Q206" s="7">
        <v>2710.6391939999999</v>
      </c>
      <c r="R206" s="7" t="s">
        <v>26</v>
      </c>
      <c r="S206" s="7">
        <v>1</v>
      </c>
      <c r="T206" s="7" t="s">
        <v>27</v>
      </c>
    </row>
    <row r="207" spans="1:20" x14ac:dyDescent="0.25">
      <c r="A207" s="6">
        <v>211140001</v>
      </c>
      <c r="B207" s="6" t="s">
        <v>554</v>
      </c>
      <c r="C207" s="6">
        <v>21114</v>
      </c>
      <c r="D207" s="6" t="s">
        <v>554</v>
      </c>
      <c r="E207" s="6" t="s">
        <v>561</v>
      </c>
      <c r="F207" s="6">
        <v>1542232</v>
      </c>
      <c r="G207" s="6" t="s">
        <v>578</v>
      </c>
      <c r="H207" s="6" t="s">
        <v>23</v>
      </c>
      <c r="I207" s="6" t="s">
        <v>579</v>
      </c>
      <c r="J207" s="7" t="s">
        <v>25</v>
      </c>
      <c r="K207" s="7">
        <v>7</v>
      </c>
      <c r="L207" s="7">
        <v>19.019400000000001</v>
      </c>
      <c r="M207" s="7">
        <v>-98.228809999999996</v>
      </c>
      <c r="N207" s="7">
        <v>19.019400000000001</v>
      </c>
      <c r="O207" s="7">
        <v>-98.228809999999996</v>
      </c>
      <c r="P207" s="7">
        <v>1.7576079999999999E-3</v>
      </c>
      <c r="Q207" s="7">
        <v>2710.6391939999999</v>
      </c>
      <c r="R207" s="7" t="s">
        <v>26</v>
      </c>
      <c r="S207" s="7">
        <v>1</v>
      </c>
      <c r="T207" s="7" t="s">
        <v>27</v>
      </c>
    </row>
    <row r="208" spans="1:20" x14ac:dyDescent="0.25">
      <c r="A208" s="6">
        <v>211140001</v>
      </c>
      <c r="B208" s="6" t="s">
        <v>554</v>
      </c>
      <c r="C208" s="6">
        <v>21114</v>
      </c>
      <c r="D208" s="6" t="s">
        <v>554</v>
      </c>
      <c r="E208" s="6" t="s">
        <v>561</v>
      </c>
      <c r="F208" s="6">
        <v>1542232</v>
      </c>
      <c r="G208" s="6" t="s">
        <v>580</v>
      </c>
      <c r="H208" s="6" t="s">
        <v>23</v>
      </c>
      <c r="I208" s="6" t="s">
        <v>581</v>
      </c>
      <c r="J208" s="7" t="s">
        <v>25</v>
      </c>
      <c r="K208" s="7">
        <v>4</v>
      </c>
      <c r="L208" s="7">
        <v>19.0685</v>
      </c>
      <c r="M208" s="7">
        <v>-98.241100000000003</v>
      </c>
      <c r="N208" s="7">
        <v>19.0685</v>
      </c>
      <c r="O208" s="7">
        <v>-98.241100000000003</v>
      </c>
      <c r="P208" s="7">
        <v>1.7576079999999999E-3</v>
      </c>
      <c r="Q208" s="7">
        <v>2710.6391939999999</v>
      </c>
      <c r="R208" s="7" t="s">
        <v>26</v>
      </c>
      <c r="S208" s="7">
        <v>1</v>
      </c>
      <c r="T208" s="7" t="s">
        <v>86</v>
      </c>
    </row>
    <row r="209" spans="1:20" x14ac:dyDescent="0.25">
      <c r="A209" s="6">
        <v>211140001</v>
      </c>
      <c r="B209" s="6" t="s">
        <v>554</v>
      </c>
      <c r="C209" s="6">
        <v>21114</v>
      </c>
      <c r="D209" s="6" t="s">
        <v>554</v>
      </c>
      <c r="E209" s="6" t="s">
        <v>561</v>
      </c>
      <c r="F209" s="6">
        <v>1542232</v>
      </c>
      <c r="G209" s="6" t="s">
        <v>582</v>
      </c>
      <c r="H209" s="6" t="s">
        <v>23</v>
      </c>
      <c r="I209" s="6" t="s">
        <v>583</v>
      </c>
      <c r="J209" s="7" t="s">
        <v>25</v>
      </c>
      <c r="K209" s="7">
        <v>8</v>
      </c>
      <c r="L209" s="7">
        <v>19.0853</v>
      </c>
      <c r="M209" s="7">
        <v>-98.2072</v>
      </c>
      <c r="N209" s="7">
        <v>19.0853</v>
      </c>
      <c r="O209" s="7">
        <v>-98.2072</v>
      </c>
      <c r="P209" s="7">
        <v>1.7576079999999999E-3</v>
      </c>
      <c r="Q209" s="7">
        <v>2710.6391939999999</v>
      </c>
      <c r="R209" s="7" t="s">
        <v>26</v>
      </c>
      <c r="S209" s="7">
        <v>1</v>
      </c>
      <c r="T209" s="7" t="s">
        <v>86</v>
      </c>
    </row>
    <row r="210" spans="1:20" x14ac:dyDescent="0.25">
      <c r="A210" s="6">
        <v>211140001</v>
      </c>
      <c r="B210" s="6" t="s">
        <v>554</v>
      </c>
      <c r="C210" s="6">
        <v>21114</v>
      </c>
      <c r="D210" s="6" t="s">
        <v>554</v>
      </c>
      <c r="E210" s="6" t="s">
        <v>561</v>
      </c>
      <c r="F210" s="6">
        <v>1542232</v>
      </c>
      <c r="G210" s="6" t="s">
        <v>584</v>
      </c>
      <c r="H210" s="6" t="s">
        <v>23</v>
      </c>
      <c r="I210" s="6" t="s">
        <v>585</v>
      </c>
      <c r="J210" s="7" t="s">
        <v>25</v>
      </c>
      <c r="K210" s="7">
        <v>4</v>
      </c>
      <c r="L210" s="7">
        <v>19.090800000000002</v>
      </c>
      <c r="M210" s="7">
        <v>-98.236800000000002</v>
      </c>
      <c r="N210" s="7">
        <v>19.090800000000002</v>
      </c>
      <c r="O210" s="7">
        <v>-98.236800000000002</v>
      </c>
      <c r="P210" s="7">
        <v>1.7576079999999999E-3</v>
      </c>
      <c r="Q210" s="7">
        <v>2710.6391939999999</v>
      </c>
      <c r="R210" s="7" t="s">
        <v>26</v>
      </c>
      <c r="S210" s="7">
        <v>1</v>
      </c>
      <c r="T210" s="7" t="s">
        <v>27</v>
      </c>
    </row>
    <row r="211" spans="1:20" x14ac:dyDescent="0.25">
      <c r="A211" s="6">
        <v>211320001</v>
      </c>
      <c r="B211" s="6" t="s">
        <v>554</v>
      </c>
      <c r="C211" s="6">
        <v>21132</v>
      </c>
      <c r="D211" s="6" t="s">
        <v>586</v>
      </c>
      <c r="E211" s="6" t="s">
        <v>587</v>
      </c>
      <c r="F211" s="6">
        <v>78264</v>
      </c>
      <c r="G211" s="6" t="s">
        <v>588</v>
      </c>
      <c r="H211" s="6" t="s">
        <v>23</v>
      </c>
      <c r="I211" s="6" t="s">
        <v>589</v>
      </c>
      <c r="J211" s="7" t="s">
        <v>25</v>
      </c>
      <c r="K211" s="7">
        <v>13</v>
      </c>
      <c r="L211" s="7">
        <v>19.288699999999999</v>
      </c>
      <c r="M211" s="7">
        <v>-98.435299999999998</v>
      </c>
      <c r="N211" s="7">
        <v>19.288699999999999</v>
      </c>
      <c r="O211" s="7">
        <v>-98.435299999999998</v>
      </c>
      <c r="P211" s="7">
        <v>2.4632662999999999E-2</v>
      </c>
      <c r="Q211" s="7">
        <v>1927.850733</v>
      </c>
      <c r="R211" s="7" t="s">
        <v>26</v>
      </c>
      <c r="S211" s="7">
        <v>1</v>
      </c>
      <c r="T211" s="7" t="s">
        <v>86</v>
      </c>
    </row>
    <row r="212" spans="1:20" x14ac:dyDescent="0.25">
      <c r="A212" s="6">
        <v>211400001</v>
      </c>
      <c r="B212" s="6" t="s">
        <v>554</v>
      </c>
      <c r="C212" s="6">
        <v>21140</v>
      </c>
      <c r="D212" s="6" t="s">
        <v>590</v>
      </c>
      <c r="E212" s="6" t="s">
        <v>591</v>
      </c>
      <c r="F212" s="6">
        <v>102260</v>
      </c>
      <c r="G212" s="6" t="s">
        <v>592</v>
      </c>
      <c r="H212" s="6" t="s">
        <v>23</v>
      </c>
      <c r="I212" s="6" t="s">
        <v>593</v>
      </c>
      <c r="J212" s="7" t="s">
        <v>25</v>
      </c>
      <c r="K212" s="7">
        <v>15</v>
      </c>
      <c r="L212" s="7">
        <v>19.0763</v>
      </c>
      <c r="M212" s="7">
        <v>-98.313400000000001</v>
      </c>
      <c r="N212" s="7">
        <v>19.0763</v>
      </c>
      <c r="O212" s="7">
        <v>-98.313400000000001</v>
      </c>
      <c r="P212" s="7">
        <v>1.6925152999999998E-2</v>
      </c>
      <c r="Q212" s="7">
        <v>1730.766179</v>
      </c>
      <c r="R212" s="7" t="s">
        <v>26</v>
      </c>
      <c r="S212" s="7">
        <v>1</v>
      </c>
      <c r="T212" s="7" t="s">
        <v>27</v>
      </c>
    </row>
    <row r="213" spans="1:20" x14ac:dyDescent="0.25">
      <c r="A213" s="6">
        <v>211560001</v>
      </c>
      <c r="B213" s="6" t="s">
        <v>554</v>
      </c>
      <c r="C213" s="6">
        <v>21156</v>
      </c>
      <c r="D213" s="6" t="s">
        <v>594</v>
      </c>
      <c r="E213" s="6" t="s">
        <v>594</v>
      </c>
      <c r="F213" s="6">
        <v>293825</v>
      </c>
      <c r="G213" s="6" t="s">
        <v>595</v>
      </c>
      <c r="H213" s="6" t="s">
        <v>23</v>
      </c>
      <c r="I213" s="6" t="s">
        <v>596</v>
      </c>
      <c r="J213" s="7" t="s">
        <v>25</v>
      </c>
      <c r="K213" s="7">
        <v>11</v>
      </c>
      <c r="L213" s="7">
        <v>18.4636</v>
      </c>
      <c r="M213" s="7">
        <v>-97.396000000000001</v>
      </c>
      <c r="N213" s="7">
        <v>18.4636</v>
      </c>
      <c r="O213" s="7">
        <v>-97.396000000000001</v>
      </c>
      <c r="P213" s="7">
        <v>8.9859120000000004E-3</v>
      </c>
      <c r="Q213" s="7">
        <v>2640.2857140000001</v>
      </c>
      <c r="R213" s="7" t="s">
        <v>26</v>
      </c>
      <c r="S213" s="7">
        <v>1</v>
      </c>
      <c r="T213" s="7" t="s">
        <v>27</v>
      </c>
    </row>
    <row r="214" spans="1:20" x14ac:dyDescent="0.25">
      <c r="A214" s="6">
        <v>212080001</v>
      </c>
      <c r="B214" s="6" t="s">
        <v>554</v>
      </c>
      <c r="C214" s="6">
        <v>21208</v>
      </c>
      <c r="D214" s="6" t="s">
        <v>597</v>
      </c>
      <c r="E214" s="6" t="s">
        <v>597</v>
      </c>
      <c r="F214" s="6">
        <v>39203</v>
      </c>
      <c r="G214" s="6" t="s">
        <v>598</v>
      </c>
      <c r="H214" s="6" t="s">
        <v>23</v>
      </c>
      <c r="I214" s="6" t="s">
        <v>599</v>
      </c>
      <c r="J214" s="7" t="s">
        <v>25</v>
      </c>
      <c r="K214" s="7">
        <v>4</v>
      </c>
      <c r="L214" s="7">
        <v>19.9404</v>
      </c>
      <c r="M214" s="7">
        <v>-97.965999999999994</v>
      </c>
      <c r="N214" s="7">
        <v>19.9404</v>
      </c>
      <c r="O214" s="7">
        <v>-97.965999999999994</v>
      </c>
      <c r="P214" s="7">
        <v>4.8226515999999997E-2</v>
      </c>
      <c r="Q214" s="7">
        <v>1890.6241130000001</v>
      </c>
      <c r="R214" s="7" t="s">
        <v>26</v>
      </c>
      <c r="S214" s="7">
        <v>1</v>
      </c>
      <c r="T214" s="7" t="s">
        <v>27</v>
      </c>
    </row>
    <row r="215" spans="1:20" x14ac:dyDescent="0.25">
      <c r="A215" s="6">
        <v>211560001</v>
      </c>
      <c r="B215" s="6" t="s">
        <v>554</v>
      </c>
      <c r="C215" s="6">
        <v>21156</v>
      </c>
      <c r="D215" s="6" t="s">
        <v>594</v>
      </c>
      <c r="E215" s="6" t="s">
        <v>594</v>
      </c>
      <c r="F215" s="6">
        <v>293825</v>
      </c>
      <c r="G215" s="6" t="s">
        <v>600</v>
      </c>
      <c r="H215" s="6" t="s">
        <v>23</v>
      </c>
      <c r="I215" s="6" t="s">
        <v>601</v>
      </c>
      <c r="J215" s="7" t="s">
        <v>25</v>
      </c>
      <c r="K215" s="7">
        <v>17</v>
      </c>
      <c r="L215" s="7">
        <v>18.463899999999999</v>
      </c>
      <c r="M215" s="7">
        <v>-97.393100000000004</v>
      </c>
      <c r="N215" s="7">
        <v>18.463899999999999</v>
      </c>
      <c r="O215" s="7">
        <v>-97.393100000000004</v>
      </c>
      <c r="P215" s="7">
        <v>8.9859120000000004E-3</v>
      </c>
      <c r="Q215" s="7">
        <v>2640.2857140000001</v>
      </c>
      <c r="R215" s="7" t="s">
        <v>26</v>
      </c>
      <c r="S215" s="7">
        <v>1</v>
      </c>
      <c r="T215" s="7" t="s">
        <v>27</v>
      </c>
    </row>
    <row r="216" spans="1:20" x14ac:dyDescent="0.25">
      <c r="A216" s="6">
        <v>230050001</v>
      </c>
      <c r="B216" s="6" t="s">
        <v>602</v>
      </c>
      <c r="C216" s="6">
        <v>23005</v>
      </c>
      <c r="D216" s="6" t="s">
        <v>216</v>
      </c>
      <c r="E216" s="6" t="s">
        <v>603</v>
      </c>
      <c r="F216" s="6">
        <v>888797</v>
      </c>
      <c r="G216" s="6" t="s">
        <v>604</v>
      </c>
      <c r="H216" s="6" t="s">
        <v>23</v>
      </c>
      <c r="I216" s="6" t="s">
        <v>605</v>
      </c>
      <c r="J216" s="7" t="s">
        <v>25</v>
      </c>
      <c r="K216" s="7">
        <v>21</v>
      </c>
      <c r="L216" s="7">
        <v>21.066800000000001</v>
      </c>
      <c r="M216" s="7">
        <v>-86.780100000000004</v>
      </c>
      <c r="N216" s="7">
        <v>21.066800000000001</v>
      </c>
      <c r="O216" s="7">
        <v>-86.780100000000004</v>
      </c>
      <c r="P216" s="7">
        <v>1.111831E-3</v>
      </c>
      <c r="Q216" s="7">
        <v>988.19222969999998</v>
      </c>
      <c r="R216" s="7" t="s">
        <v>26</v>
      </c>
      <c r="S216" s="7">
        <v>1</v>
      </c>
      <c r="T216" s="7" t="s">
        <v>86</v>
      </c>
    </row>
    <row r="217" spans="1:20" x14ac:dyDescent="0.25">
      <c r="A217" s="6">
        <v>230050001</v>
      </c>
      <c r="B217" s="6" t="s">
        <v>602</v>
      </c>
      <c r="C217" s="6">
        <v>23005</v>
      </c>
      <c r="D217" s="6" t="s">
        <v>216</v>
      </c>
      <c r="E217" s="6" t="s">
        <v>603</v>
      </c>
      <c r="F217" s="6">
        <v>888797</v>
      </c>
      <c r="G217" s="6" t="s">
        <v>606</v>
      </c>
      <c r="H217" s="6" t="s">
        <v>23</v>
      </c>
      <c r="I217" s="6" t="s">
        <v>607</v>
      </c>
      <c r="J217" s="7" t="s">
        <v>25</v>
      </c>
      <c r="K217" s="7">
        <v>18</v>
      </c>
      <c r="L217" s="7">
        <v>21.066800000000001</v>
      </c>
      <c r="M217" s="7">
        <v>-86.780100000000004</v>
      </c>
      <c r="N217" s="7">
        <v>21.066800000000001</v>
      </c>
      <c r="O217" s="7">
        <v>-86.780100000000004</v>
      </c>
      <c r="P217" s="7">
        <v>1.111831E-3</v>
      </c>
      <c r="Q217" s="7">
        <v>988.19222969999998</v>
      </c>
      <c r="R217" s="7" t="s">
        <v>26</v>
      </c>
      <c r="S217" s="7">
        <v>1</v>
      </c>
      <c r="T217" s="7" t="s">
        <v>86</v>
      </c>
    </row>
    <row r="218" spans="1:20" x14ac:dyDescent="0.25">
      <c r="A218" s="6">
        <v>230050001</v>
      </c>
      <c r="B218" s="6" t="s">
        <v>602</v>
      </c>
      <c r="C218" s="6">
        <v>23005</v>
      </c>
      <c r="D218" s="6" t="s">
        <v>216</v>
      </c>
      <c r="E218" s="6" t="s">
        <v>603</v>
      </c>
      <c r="F218" s="6">
        <v>888797</v>
      </c>
      <c r="G218" s="6" t="s">
        <v>608</v>
      </c>
      <c r="H218" s="6" t="s">
        <v>23</v>
      </c>
      <c r="I218" s="6" t="s">
        <v>609</v>
      </c>
      <c r="J218" s="7" t="s">
        <v>25</v>
      </c>
      <c r="K218" s="7">
        <v>14</v>
      </c>
      <c r="L218" s="7">
        <v>21.157191000000001</v>
      </c>
      <c r="M218" s="7">
        <v>-86.826654399999995</v>
      </c>
      <c r="N218" s="7">
        <v>21.157191000000001</v>
      </c>
      <c r="O218" s="7">
        <v>-86.826654399999995</v>
      </c>
      <c r="P218" s="7">
        <v>1.111831E-3</v>
      </c>
      <c r="Q218" s="7">
        <v>988.19222969999998</v>
      </c>
      <c r="R218" s="7" t="s">
        <v>26</v>
      </c>
      <c r="S218" s="7">
        <v>1</v>
      </c>
      <c r="T218" s="7" t="s">
        <v>86</v>
      </c>
    </row>
    <row r="219" spans="1:20" x14ac:dyDescent="0.25">
      <c r="A219" s="6">
        <v>230080001</v>
      </c>
      <c r="B219" s="6" t="s">
        <v>602</v>
      </c>
      <c r="C219" s="6">
        <v>23008</v>
      </c>
      <c r="D219" s="6" t="s">
        <v>610</v>
      </c>
      <c r="E219" s="6" t="s">
        <v>611</v>
      </c>
      <c r="F219" s="6">
        <v>304942</v>
      </c>
      <c r="G219" s="6" t="s">
        <v>612</v>
      </c>
      <c r="H219" s="6" t="s">
        <v>23</v>
      </c>
      <c r="I219" s="6" t="s">
        <v>613</v>
      </c>
      <c r="J219" s="7" t="s">
        <v>25</v>
      </c>
      <c r="K219" s="7">
        <v>21</v>
      </c>
      <c r="L219" s="7">
        <v>20.631599999999999</v>
      </c>
      <c r="M219" s="7">
        <v>-87.078800000000001</v>
      </c>
      <c r="N219" s="7">
        <v>20.631599999999999</v>
      </c>
      <c r="O219" s="7">
        <v>-87.078800000000001</v>
      </c>
      <c r="P219" s="7">
        <v>3.5083451000000002E-2</v>
      </c>
      <c r="Q219" s="7">
        <v>10698.417820000001</v>
      </c>
      <c r="R219" s="7" t="s">
        <v>26</v>
      </c>
      <c r="S219" s="7">
        <v>1</v>
      </c>
      <c r="T219" s="7" t="s">
        <v>27</v>
      </c>
    </row>
    <row r="220" spans="1:20" x14ac:dyDescent="0.25">
      <c r="A220" s="6">
        <v>230050001</v>
      </c>
      <c r="B220" s="6" t="s">
        <v>602</v>
      </c>
      <c r="C220" s="6">
        <v>23005</v>
      </c>
      <c r="D220" s="6" t="s">
        <v>216</v>
      </c>
      <c r="E220" s="6" t="s">
        <v>603</v>
      </c>
      <c r="F220" s="6">
        <v>888797</v>
      </c>
      <c r="G220" s="6" t="s">
        <v>614</v>
      </c>
      <c r="H220" s="6" t="s">
        <v>23</v>
      </c>
      <c r="I220" s="6" t="s">
        <v>615</v>
      </c>
      <c r="J220" s="7" t="s">
        <v>25</v>
      </c>
      <c r="K220" s="7">
        <v>20</v>
      </c>
      <c r="L220" s="7">
        <v>21.140524599999999</v>
      </c>
      <c r="M220" s="7">
        <v>-86.843907299999998</v>
      </c>
      <c r="N220" s="7">
        <v>21.140524599999999</v>
      </c>
      <c r="O220" s="7">
        <v>-86.843907299999998</v>
      </c>
      <c r="P220" s="7">
        <v>1.111831E-3</v>
      </c>
      <c r="Q220" s="7">
        <v>988.19222969999998</v>
      </c>
      <c r="R220" s="7" t="s">
        <v>26</v>
      </c>
      <c r="S220" s="7">
        <v>1</v>
      </c>
      <c r="T220" s="7" t="s">
        <v>27</v>
      </c>
    </row>
    <row r="221" spans="1:20" x14ac:dyDescent="0.25">
      <c r="A221" s="6">
        <v>230050001</v>
      </c>
      <c r="B221" s="6" t="s">
        <v>602</v>
      </c>
      <c r="C221" s="6">
        <v>23005</v>
      </c>
      <c r="D221" s="6" t="s">
        <v>216</v>
      </c>
      <c r="E221" s="6" t="s">
        <v>603</v>
      </c>
      <c r="F221" s="6">
        <v>888797</v>
      </c>
      <c r="G221" s="6" t="s">
        <v>616</v>
      </c>
      <c r="H221" s="6" t="s">
        <v>23</v>
      </c>
      <c r="I221" s="6" t="s">
        <v>617</v>
      </c>
      <c r="J221" s="7" t="s">
        <v>25</v>
      </c>
      <c r="K221" s="7">
        <v>14</v>
      </c>
      <c r="L221" s="7">
        <v>21.173322800000001</v>
      </c>
      <c r="M221" s="7">
        <v>-86.880036700000005</v>
      </c>
      <c r="N221" s="7">
        <v>21.173322800000001</v>
      </c>
      <c r="O221" s="7">
        <v>-86.880036700000005</v>
      </c>
      <c r="P221" s="7">
        <v>1.111831E-3</v>
      </c>
      <c r="Q221" s="7">
        <v>988.19222969999998</v>
      </c>
      <c r="R221" s="7" t="s">
        <v>26</v>
      </c>
      <c r="S221" s="7">
        <v>1</v>
      </c>
      <c r="T221" s="7" t="s">
        <v>86</v>
      </c>
    </row>
    <row r="222" spans="1:20" x14ac:dyDescent="0.25">
      <c r="A222" s="6">
        <v>250010001</v>
      </c>
      <c r="B222" s="6" t="s">
        <v>618</v>
      </c>
      <c r="C222" s="6">
        <v>25001</v>
      </c>
      <c r="D222" s="6" t="s">
        <v>619</v>
      </c>
      <c r="E222" s="6" t="s">
        <v>620</v>
      </c>
      <c r="F222" s="6">
        <v>298009</v>
      </c>
      <c r="G222" s="6" t="s">
        <v>621</v>
      </c>
      <c r="H222" s="6" t="s">
        <v>23</v>
      </c>
      <c r="I222" s="6" t="s">
        <v>622</v>
      </c>
      <c r="J222" s="7" t="s">
        <v>25</v>
      </c>
      <c r="K222" s="7">
        <v>37</v>
      </c>
      <c r="L222" s="7">
        <v>25.8095</v>
      </c>
      <c r="M222" s="7">
        <v>-108.98</v>
      </c>
      <c r="N222" s="7">
        <v>25.8095</v>
      </c>
      <c r="O222" s="7">
        <v>-108.98</v>
      </c>
      <c r="P222" s="7">
        <v>2.3125475999999999E-2</v>
      </c>
      <c r="Q222" s="7">
        <v>6891.6</v>
      </c>
      <c r="R222" s="7" t="s">
        <v>26</v>
      </c>
      <c r="S222" s="7">
        <v>1</v>
      </c>
      <c r="T222" s="7" t="s">
        <v>27</v>
      </c>
    </row>
    <row r="223" spans="1:20" x14ac:dyDescent="0.25">
      <c r="A223" s="6">
        <v>250060001</v>
      </c>
      <c r="B223" s="6" t="s">
        <v>618</v>
      </c>
      <c r="C223" s="6">
        <v>25006</v>
      </c>
      <c r="D223" s="6" t="s">
        <v>623</v>
      </c>
      <c r="E223" s="6" t="s">
        <v>624</v>
      </c>
      <c r="F223" s="6">
        <v>808416</v>
      </c>
      <c r="G223" s="6" t="s">
        <v>625</v>
      </c>
      <c r="H223" s="6" t="s">
        <v>23</v>
      </c>
      <c r="I223" s="6" t="s">
        <v>626</v>
      </c>
      <c r="J223" s="7" t="s">
        <v>25</v>
      </c>
      <c r="K223" s="7">
        <v>29</v>
      </c>
      <c r="L223" s="7">
        <v>24.7956</v>
      </c>
      <c r="M223" s="7">
        <v>-107.38800000000001</v>
      </c>
      <c r="N223" s="7">
        <v>24.7956</v>
      </c>
      <c r="O223" s="7">
        <v>-107.38800000000001</v>
      </c>
      <c r="P223" s="7">
        <v>2.5299369999999999E-3</v>
      </c>
      <c r="Q223" s="7">
        <v>2045.2412449999999</v>
      </c>
      <c r="R223" s="7" t="s">
        <v>26</v>
      </c>
      <c r="S223" s="7">
        <v>1</v>
      </c>
      <c r="T223" s="7" t="s">
        <v>27</v>
      </c>
    </row>
    <row r="224" spans="1:20" x14ac:dyDescent="0.25">
      <c r="A224" s="6">
        <v>250060001</v>
      </c>
      <c r="B224" s="6" t="s">
        <v>618</v>
      </c>
      <c r="C224" s="6">
        <v>25006</v>
      </c>
      <c r="D224" s="6" t="s">
        <v>623</v>
      </c>
      <c r="E224" s="6" t="s">
        <v>624</v>
      </c>
      <c r="F224" s="6">
        <v>808416</v>
      </c>
      <c r="G224" s="6" t="s">
        <v>627</v>
      </c>
      <c r="H224" s="6" t="s">
        <v>23</v>
      </c>
      <c r="I224" s="6" t="s">
        <v>628</v>
      </c>
      <c r="J224" s="7" t="s">
        <v>25</v>
      </c>
      <c r="K224" s="7">
        <v>31</v>
      </c>
      <c r="L224" s="7">
        <v>24.820699999999999</v>
      </c>
      <c r="M224" s="7">
        <v>-107.41800000000001</v>
      </c>
      <c r="N224" s="7">
        <v>24.820699999999999</v>
      </c>
      <c r="O224" s="7">
        <v>-107.41800000000001</v>
      </c>
      <c r="P224" s="7">
        <v>2.5299369999999999E-3</v>
      </c>
      <c r="Q224" s="7">
        <v>2045.2412449999999</v>
      </c>
      <c r="R224" s="7" t="s">
        <v>26</v>
      </c>
      <c r="S224" s="7">
        <v>1</v>
      </c>
      <c r="T224" s="7" t="s">
        <v>27</v>
      </c>
    </row>
    <row r="225" spans="1:20" x14ac:dyDescent="0.25">
      <c r="A225" s="6">
        <v>250060001</v>
      </c>
      <c r="B225" s="6" t="s">
        <v>618</v>
      </c>
      <c r="C225" s="6">
        <v>25006</v>
      </c>
      <c r="D225" s="6" t="s">
        <v>623</v>
      </c>
      <c r="E225" s="6" t="s">
        <v>624</v>
      </c>
      <c r="F225" s="6">
        <v>808416</v>
      </c>
      <c r="G225" s="6" t="s">
        <v>629</v>
      </c>
      <c r="H225" s="6" t="s">
        <v>23</v>
      </c>
      <c r="I225" s="6" t="s">
        <v>630</v>
      </c>
      <c r="J225" s="7" t="s">
        <v>25</v>
      </c>
      <c r="K225" s="7">
        <v>28</v>
      </c>
      <c r="L225" s="7">
        <v>24.7819</v>
      </c>
      <c r="M225" s="7">
        <v>-107.41</v>
      </c>
      <c r="N225" s="7">
        <v>24.7819</v>
      </c>
      <c r="O225" s="7">
        <v>-107.41</v>
      </c>
      <c r="P225" s="7">
        <v>2.5299369999999999E-3</v>
      </c>
      <c r="Q225" s="7">
        <v>2045.2412449999999</v>
      </c>
      <c r="R225" s="7" t="s">
        <v>26</v>
      </c>
      <c r="S225" s="7">
        <v>1</v>
      </c>
      <c r="T225" s="7" t="s">
        <v>27</v>
      </c>
    </row>
    <row r="226" spans="1:20" x14ac:dyDescent="0.25">
      <c r="A226" s="6">
        <v>250060001</v>
      </c>
      <c r="B226" s="6" t="s">
        <v>618</v>
      </c>
      <c r="C226" s="6">
        <v>25006</v>
      </c>
      <c r="D226" s="6" t="s">
        <v>623</v>
      </c>
      <c r="E226" s="6" t="s">
        <v>624</v>
      </c>
      <c r="F226" s="6">
        <v>808416</v>
      </c>
      <c r="G226" s="6" t="s">
        <v>631</v>
      </c>
      <c r="H226" s="6" t="s">
        <v>23</v>
      </c>
      <c r="I226" s="6" t="s">
        <v>632</v>
      </c>
      <c r="J226" s="7" t="s">
        <v>25</v>
      </c>
      <c r="K226" s="7">
        <v>6</v>
      </c>
      <c r="L226" s="7">
        <v>24.783899999999999</v>
      </c>
      <c r="M226" s="7">
        <v>-107.37</v>
      </c>
      <c r="N226" s="7">
        <v>24.783899999999999</v>
      </c>
      <c r="O226" s="7">
        <v>-107.37</v>
      </c>
      <c r="P226" s="7">
        <v>2.5299369999999999E-3</v>
      </c>
      <c r="Q226" s="7">
        <v>2045.2412449999999</v>
      </c>
      <c r="R226" s="7" t="s">
        <v>26</v>
      </c>
      <c r="S226" s="7">
        <v>1</v>
      </c>
      <c r="T226" s="7" t="s">
        <v>86</v>
      </c>
    </row>
    <row r="227" spans="1:20" x14ac:dyDescent="0.25">
      <c r="A227" s="6">
        <v>250120001</v>
      </c>
      <c r="B227" s="6" t="s">
        <v>618</v>
      </c>
      <c r="C227" s="6">
        <v>25012</v>
      </c>
      <c r="D227" s="6" t="s">
        <v>633</v>
      </c>
      <c r="E227" s="6" t="s">
        <v>633</v>
      </c>
      <c r="F227" s="6">
        <v>441975</v>
      </c>
      <c r="G227" s="6" t="s">
        <v>634</v>
      </c>
      <c r="H227" s="6" t="s">
        <v>23</v>
      </c>
      <c r="I227" s="6" t="s">
        <v>635</v>
      </c>
      <c r="J227" s="7" t="s">
        <v>25</v>
      </c>
      <c r="K227" s="7">
        <v>19</v>
      </c>
      <c r="L227" s="7">
        <v>23.212499999999999</v>
      </c>
      <c r="M227" s="7">
        <v>-106.42100000000001</v>
      </c>
      <c r="N227" s="7">
        <v>23.212499999999999</v>
      </c>
      <c r="O227" s="7">
        <v>-106.42100000000001</v>
      </c>
      <c r="P227" s="7">
        <v>6.247028E-3</v>
      </c>
      <c r="Q227" s="7">
        <v>2761.0304030000002</v>
      </c>
      <c r="R227" s="7" t="s">
        <v>26</v>
      </c>
      <c r="S227" s="7">
        <v>1</v>
      </c>
      <c r="T227" s="7" t="s">
        <v>27</v>
      </c>
    </row>
    <row r="228" spans="1:20" x14ac:dyDescent="0.25">
      <c r="A228" s="6">
        <v>250060001</v>
      </c>
      <c r="B228" s="6" t="s">
        <v>618</v>
      </c>
      <c r="C228" s="6">
        <v>25006</v>
      </c>
      <c r="D228" s="6" t="s">
        <v>623</v>
      </c>
      <c r="E228" s="6" t="s">
        <v>624</v>
      </c>
      <c r="F228" s="6">
        <v>808416</v>
      </c>
      <c r="G228" s="6" t="s">
        <v>636</v>
      </c>
      <c r="H228" s="6" t="s">
        <v>23</v>
      </c>
      <c r="I228" s="6" t="s">
        <v>637</v>
      </c>
      <c r="J228" s="7" t="s">
        <v>25</v>
      </c>
      <c r="K228" s="7">
        <v>28</v>
      </c>
      <c r="L228" s="7">
        <v>24.7667</v>
      </c>
      <c r="M228" s="7">
        <v>-107.45699999999999</v>
      </c>
      <c r="N228" s="7">
        <v>24.7667</v>
      </c>
      <c r="O228" s="7">
        <v>-107.45699999999999</v>
      </c>
      <c r="P228" s="7">
        <v>2.5299369999999999E-3</v>
      </c>
      <c r="Q228" s="7">
        <v>2045.2412449999999</v>
      </c>
      <c r="R228" s="7" t="s">
        <v>26</v>
      </c>
      <c r="S228" s="7">
        <v>1</v>
      </c>
      <c r="T228" s="7" t="s">
        <v>27</v>
      </c>
    </row>
    <row r="229" spans="1:20" x14ac:dyDescent="0.25">
      <c r="A229" s="6">
        <v>250120001</v>
      </c>
      <c r="B229" s="6" t="s">
        <v>618</v>
      </c>
      <c r="C229" s="6">
        <v>25012</v>
      </c>
      <c r="D229" s="6" t="s">
        <v>633</v>
      </c>
      <c r="E229" s="6" t="s">
        <v>633</v>
      </c>
      <c r="F229" s="6">
        <v>441975</v>
      </c>
      <c r="G229" s="6" t="s">
        <v>638</v>
      </c>
      <c r="H229" s="6" t="s">
        <v>23</v>
      </c>
      <c r="I229" s="6" t="s">
        <v>639</v>
      </c>
      <c r="J229" s="7" t="s">
        <v>25</v>
      </c>
      <c r="K229" s="7">
        <v>13</v>
      </c>
      <c r="L229" s="7">
        <v>23.268801</v>
      </c>
      <c r="M229" s="7">
        <v>-106.427361</v>
      </c>
      <c r="N229" s="7">
        <v>23.268801</v>
      </c>
      <c r="O229" s="7">
        <v>-106.427361</v>
      </c>
      <c r="P229" s="7">
        <v>6.247028E-3</v>
      </c>
      <c r="Q229" s="7">
        <v>2761.0304030000002</v>
      </c>
      <c r="R229" s="7" t="s">
        <v>26</v>
      </c>
      <c r="S229" s="7">
        <v>1</v>
      </c>
      <c r="T229" s="7" t="s">
        <v>27</v>
      </c>
    </row>
    <row r="230" spans="1:20" x14ac:dyDescent="0.25">
      <c r="A230" s="6">
        <v>240130001</v>
      </c>
      <c r="B230" s="6" t="s">
        <v>640</v>
      </c>
      <c r="C230" s="6">
        <v>24013</v>
      </c>
      <c r="D230" s="6" t="s">
        <v>641</v>
      </c>
      <c r="E230" s="6" t="s">
        <v>641</v>
      </c>
      <c r="F230" s="6">
        <v>136351</v>
      </c>
      <c r="G230" s="6" t="s">
        <v>642</v>
      </c>
      <c r="H230" s="6" t="s">
        <v>23</v>
      </c>
      <c r="I230" s="6" t="s">
        <v>643</v>
      </c>
      <c r="J230" s="7" t="s">
        <v>25</v>
      </c>
      <c r="K230" s="7">
        <v>24</v>
      </c>
      <c r="L230" s="7">
        <v>21.987500000000001</v>
      </c>
      <c r="M230" s="7">
        <v>-99.012500000000003</v>
      </c>
      <c r="N230" s="7">
        <v>21.987500000000001</v>
      </c>
      <c r="O230" s="7">
        <v>-99.012500000000003</v>
      </c>
      <c r="P230" s="7">
        <v>1.1397055999999999E-2</v>
      </c>
      <c r="Q230" s="7">
        <v>1554</v>
      </c>
      <c r="R230" s="7" t="s">
        <v>26</v>
      </c>
      <c r="S230" s="7">
        <v>1</v>
      </c>
      <c r="T230" s="7" t="s">
        <v>27</v>
      </c>
    </row>
    <row r="231" spans="1:20" x14ac:dyDescent="0.25">
      <c r="A231" s="6">
        <v>240130001</v>
      </c>
      <c r="B231" s="6" t="s">
        <v>640</v>
      </c>
      <c r="C231" s="6">
        <v>24013</v>
      </c>
      <c r="D231" s="6" t="s">
        <v>641</v>
      </c>
      <c r="E231" s="6" t="s">
        <v>641</v>
      </c>
      <c r="F231" s="6">
        <v>136351</v>
      </c>
      <c r="G231" s="6" t="s">
        <v>644</v>
      </c>
      <c r="H231" s="6" t="s">
        <v>23</v>
      </c>
      <c r="I231" s="6" t="s">
        <v>645</v>
      </c>
      <c r="J231" s="7" t="s">
        <v>25</v>
      </c>
      <c r="K231" s="7">
        <v>3</v>
      </c>
      <c r="L231" s="7">
        <v>22.216799999999999</v>
      </c>
      <c r="M231" s="7">
        <v>-99.236400000000003</v>
      </c>
      <c r="N231" s="7">
        <v>22.216799999999999</v>
      </c>
      <c r="O231" s="7">
        <v>-99.236400000000003</v>
      </c>
      <c r="P231" s="7">
        <v>1.1397055999999999E-2</v>
      </c>
      <c r="Q231" s="7">
        <v>1554</v>
      </c>
      <c r="R231" s="7" t="s">
        <v>26</v>
      </c>
      <c r="S231" s="7">
        <v>1</v>
      </c>
      <c r="T231" s="7" t="s">
        <v>27</v>
      </c>
    </row>
    <row r="232" spans="1:20" x14ac:dyDescent="0.25">
      <c r="A232" s="6">
        <v>240200001</v>
      </c>
      <c r="B232" s="6" t="s">
        <v>640</v>
      </c>
      <c r="C232" s="6">
        <v>24020</v>
      </c>
      <c r="D232" s="6" t="s">
        <v>646</v>
      </c>
      <c r="E232" s="6" t="s">
        <v>646</v>
      </c>
      <c r="F232" s="6">
        <v>86686</v>
      </c>
      <c r="G232" s="6" t="s">
        <v>647</v>
      </c>
      <c r="H232" s="6" t="s">
        <v>23</v>
      </c>
      <c r="I232" s="6" t="s">
        <v>648</v>
      </c>
      <c r="J232" s="7" t="s">
        <v>25</v>
      </c>
      <c r="K232" s="7">
        <v>12</v>
      </c>
      <c r="L232" s="7">
        <v>23.6541</v>
      </c>
      <c r="M232" s="7">
        <v>-100.64100000000001</v>
      </c>
      <c r="N232" s="7">
        <v>23.6541</v>
      </c>
      <c r="O232" s="7">
        <v>-100.64100000000001</v>
      </c>
      <c r="P232" s="7">
        <v>1.4200678E-2</v>
      </c>
      <c r="Q232" s="7">
        <v>1231</v>
      </c>
      <c r="R232" s="7" t="s">
        <v>26</v>
      </c>
      <c r="S232" s="7">
        <v>1</v>
      </c>
      <c r="T232" s="7" t="s">
        <v>27</v>
      </c>
    </row>
    <row r="233" spans="1:20" x14ac:dyDescent="0.25">
      <c r="A233" s="6">
        <v>240280001</v>
      </c>
      <c r="B233" s="6" t="s">
        <v>640</v>
      </c>
      <c r="C233" s="6">
        <v>24028</v>
      </c>
      <c r="D233" s="6" t="s">
        <v>640</v>
      </c>
      <c r="E233" s="6" t="s">
        <v>640</v>
      </c>
      <c r="F233" s="6">
        <v>845941</v>
      </c>
      <c r="G233" s="6" t="s">
        <v>649</v>
      </c>
      <c r="H233" s="6" t="s">
        <v>23</v>
      </c>
      <c r="I233" s="6" t="s">
        <v>650</v>
      </c>
      <c r="J233" s="7" t="s">
        <v>25</v>
      </c>
      <c r="K233" s="7">
        <v>34</v>
      </c>
      <c r="L233" s="7">
        <v>22.146999999999998</v>
      </c>
      <c r="M233" s="7">
        <v>-100.956</v>
      </c>
      <c r="N233" s="7">
        <v>22.146999999999998</v>
      </c>
      <c r="O233" s="7">
        <v>-100.956</v>
      </c>
      <c r="P233" s="7">
        <v>2.3725550000000001E-3</v>
      </c>
      <c r="Q233" s="7">
        <v>2007.0418629999999</v>
      </c>
      <c r="R233" s="7" t="s">
        <v>26</v>
      </c>
      <c r="S233" s="7">
        <v>1</v>
      </c>
      <c r="T233" s="7" t="s">
        <v>27</v>
      </c>
    </row>
    <row r="234" spans="1:20" x14ac:dyDescent="0.25">
      <c r="A234" s="6">
        <v>240280001</v>
      </c>
      <c r="B234" s="6" t="s">
        <v>640</v>
      </c>
      <c r="C234" s="6">
        <v>24028</v>
      </c>
      <c r="D234" s="6" t="s">
        <v>640</v>
      </c>
      <c r="E234" s="6" t="s">
        <v>640</v>
      </c>
      <c r="F234" s="6">
        <v>845941</v>
      </c>
      <c r="G234" s="6" t="s">
        <v>651</v>
      </c>
      <c r="H234" s="6" t="s">
        <v>23</v>
      </c>
      <c r="I234" s="6" t="s">
        <v>652</v>
      </c>
      <c r="J234" s="7" t="s">
        <v>25</v>
      </c>
      <c r="K234" s="7">
        <v>50</v>
      </c>
      <c r="L234" s="7">
        <v>22.157399999999999</v>
      </c>
      <c r="M234" s="7">
        <v>-100.96599999999999</v>
      </c>
      <c r="N234" s="7">
        <v>22.157399999999999</v>
      </c>
      <c r="O234" s="7">
        <v>-100.96599999999999</v>
      </c>
      <c r="P234" s="7">
        <v>2.3725550000000001E-3</v>
      </c>
      <c r="Q234" s="7">
        <v>2007.0418629999999</v>
      </c>
      <c r="R234" s="7" t="s">
        <v>26</v>
      </c>
      <c r="S234" s="7">
        <v>1</v>
      </c>
      <c r="T234" s="7" t="s">
        <v>27</v>
      </c>
    </row>
    <row r="235" spans="1:20" x14ac:dyDescent="0.25">
      <c r="A235" s="6">
        <v>240280001</v>
      </c>
      <c r="B235" s="6" t="s">
        <v>640</v>
      </c>
      <c r="C235" s="6">
        <v>24028</v>
      </c>
      <c r="D235" s="6" t="s">
        <v>640</v>
      </c>
      <c r="E235" s="6" t="s">
        <v>640</v>
      </c>
      <c r="F235" s="6">
        <v>845941</v>
      </c>
      <c r="G235" s="6" t="s">
        <v>653</v>
      </c>
      <c r="H235" s="6" t="s">
        <v>23</v>
      </c>
      <c r="I235" s="6" t="s">
        <v>654</v>
      </c>
      <c r="J235" s="7" t="s">
        <v>25</v>
      </c>
      <c r="K235" s="7">
        <v>9</v>
      </c>
      <c r="L235" s="7">
        <v>22.124300000000002</v>
      </c>
      <c r="M235" s="7">
        <v>-100.964</v>
      </c>
      <c r="N235" s="7">
        <v>22.124300000000002</v>
      </c>
      <c r="O235" s="7">
        <v>-100.964</v>
      </c>
      <c r="P235" s="7">
        <v>2.3725550000000001E-3</v>
      </c>
      <c r="Q235" s="7">
        <v>2007.0418629999999</v>
      </c>
      <c r="R235" s="7" t="s">
        <v>26</v>
      </c>
      <c r="S235" s="7">
        <v>1</v>
      </c>
      <c r="T235" s="7" t="s">
        <v>27</v>
      </c>
    </row>
    <row r="236" spans="1:20" x14ac:dyDescent="0.25">
      <c r="A236" s="6">
        <v>240280001</v>
      </c>
      <c r="B236" s="6" t="s">
        <v>640</v>
      </c>
      <c r="C236" s="6">
        <v>24028</v>
      </c>
      <c r="D236" s="6" t="s">
        <v>640</v>
      </c>
      <c r="E236" s="6" t="s">
        <v>640</v>
      </c>
      <c r="F236" s="6">
        <v>845941</v>
      </c>
      <c r="G236" s="6" t="s">
        <v>655</v>
      </c>
      <c r="H236" s="6" t="s">
        <v>23</v>
      </c>
      <c r="I236" s="6" t="s">
        <v>656</v>
      </c>
      <c r="J236" s="7" t="s">
        <v>25</v>
      </c>
      <c r="K236" s="7">
        <v>11</v>
      </c>
      <c r="L236" s="7">
        <v>22.156700000000001</v>
      </c>
      <c r="M236" s="7">
        <v>-101.021</v>
      </c>
      <c r="N236" s="7">
        <v>22.156700000000001</v>
      </c>
      <c r="O236" s="7">
        <v>-101.021</v>
      </c>
      <c r="P236" s="7">
        <v>2.3725550000000001E-3</v>
      </c>
      <c r="Q236" s="7">
        <v>2007.0418629999999</v>
      </c>
      <c r="R236" s="7" t="s">
        <v>26</v>
      </c>
      <c r="S236" s="7">
        <v>1</v>
      </c>
      <c r="T236" s="7" t="s">
        <v>27</v>
      </c>
    </row>
    <row r="237" spans="1:20" x14ac:dyDescent="0.25">
      <c r="A237" s="6">
        <v>240350001</v>
      </c>
      <c r="B237" s="6" t="s">
        <v>640</v>
      </c>
      <c r="C237" s="6">
        <v>24035</v>
      </c>
      <c r="D237" s="6" t="s">
        <v>657</v>
      </c>
      <c r="E237" s="6" t="s">
        <v>657</v>
      </c>
      <c r="F237" s="6">
        <v>310192</v>
      </c>
      <c r="G237" s="6" t="s">
        <v>658</v>
      </c>
      <c r="H237" s="6" t="s">
        <v>23</v>
      </c>
      <c r="I237" s="6" t="s">
        <v>659</v>
      </c>
      <c r="J237" s="7" t="s">
        <v>25</v>
      </c>
      <c r="K237" s="7">
        <v>11</v>
      </c>
      <c r="L237" s="7">
        <v>22.1831</v>
      </c>
      <c r="M237" s="7">
        <v>-100.941</v>
      </c>
      <c r="N237" s="7">
        <v>22.1831</v>
      </c>
      <c r="O237" s="7">
        <v>-100.941</v>
      </c>
      <c r="P237" s="7">
        <v>3.647576E-3</v>
      </c>
      <c r="Q237" s="7">
        <v>1131.448748</v>
      </c>
      <c r="R237" s="7" t="s">
        <v>26</v>
      </c>
      <c r="S237" s="7">
        <v>1</v>
      </c>
      <c r="T237" s="7" t="s">
        <v>27</v>
      </c>
    </row>
    <row r="238" spans="1:20" x14ac:dyDescent="0.25">
      <c r="A238" s="6">
        <v>240280001</v>
      </c>
      <c r="B238" s="6" t="s">
        <v>640</v>
      </c>
      <c r="C238" s="6">
        <v>24028</v>
      </c>
      <c r="D238" s="6" t="s">
        <v>640</v>
      </c>
      <c r="E238" s="6" t="s">
        <v>640</v>
      </c>
      <c r="F238" s="6">
        <v>845941</v>
      </c>
      <c r="G238" s="6" t="s">
        <v>660</v>
      </c>
      <c r="H238" s="6" t="s">
        <v>23</v>
      </c>
      <c r="I238" s="6" t="s">
        <v>661</v>
      </c>
      <c r="J238" s="7" t="s">
        <v>25</v>
      </c>
      <c r="K238" s="7">
        <v>13</v>
      </c>
      <c r="L238" s="7">
        <v>22.2022355</v>
      </c>
      <c r="M238" s="7">
        <v>-101.0021234</v>
      </c>
      <c r="N238" s="7">
        <v>22.2022355</v>
      </c>
      <c r="O238" s="7">
        <v>-101.0021234</v>
      </c>
      <c r="P238" s="7">
        <v>2.3725550000000001E-3</v>
      </c>
      <c r="Q238" s="7">
        <v>2007.0418629999999</v>
      </c>
      <c r="R238" s="7" t="s">
        <v>26</v>
      </c>
      <c r="S238" s="7">
        <v>1</v>
      </c>
      <c r="T238" s="7" t="s">
        <v>27</v>
      </c>
    </row>
    <row r="239" spans="1:20" x14ac:dyDescent="0.25">
      <c r="A239" s="6">
        <v>260170001</v>
      </c>
      <c r="B239" s="6" t="s">
        <v>662</v>
      </c>
      <c r="C239" s="6">
        <v>26017</v>
      </c>
      <c r="D239" s="6" t="s">
        <v>663</v>
      </c>
      <c r="E239" s="6" t="s">
        <v>664</v>
      </c>
      <c r="F239" s="6">
        <v>67604</v>
      </c>
      <c r="G239" s="6" t="s">
        <v>665</v>
      </c>
      <c r="H239" s="6" t="s">
        <v>23</v>
      </c>
      <c r="I239" s="6" t="s">
        <v>666</v>
      </c>
      <c r="J239" s="7" t="s">
        <v>25</v>
      </c>
      <c r="K239" s="7">
        <v>7</v>
      </c>
      <c r="L239" s="7">
        <v>30.713200000000001</v>
      </c>
      <c r="M239" s="7">
        <v>-112.14700000000001</v>
      </c>
      <c r="N239" s="7">
        <v>30.713200000000001</v>
      </c>
      <c r="O239" s="7">
        <v>-112.14700000000001</v>
      </c>
      <c r="P239" s="7">
        <v>1.6232766999999999E-2</v>
      </c>
      <c r="Q239" s="7">
        <v>1097.4000000000001</v>
      </c>
      <c r="R239" s="7" t="s">
        <v>26</v>
      </c>
      <c r="S239" s="7">
        <v>1</v>
      </c>
      <c r="T239" s="7" t="s">
        <v>86</v>
      </c>
    </row>
    <row r="240" spans="1:20" x14ac:dyDescent="0.25">
      <c r="A240" s="6">
        <v>260180001</v>
      </c>
      <c r="B240" s="6" t="s">
        <v>662</v>
      </c>
      <c r="C240" s="6">
        <v>26018</v>
      </c>
      <c r="D240" s="6" t="s">
        <v>667</v>
      </c>
      <c r="E240" s="6" t="s">
        <v>668</v>
      </c>
      <c r="F240" s="6">
        <v>329404</v>
      </c>
      <c r="G240" s="6" t="s">
        <v>669</v>
      </c>
      <c r="H240" s="6" t="s">
        <v>23</v>
      </c>
      <c r="I240" s="6" t="s">
        <v>670</v>
      </c>
      <c r="J240" s="7" t="s">
        <v>25</v>
      </c>
      <c r="K240" s="7">
        <v>42</v>
      </c>
      <c r="L240" s="7">
        <v>27.4939</v>
      </c>
      <c r="M240" s="7">
        <v>-109.961</v>
      </c>
      <c r="N240" s="7">
        <v>27.4939</v>
      </c>
      <c r="O240" s="7">
        <v>-109.961</v>
      </c>
      <c r="P240" s="7">
        <v>9.5367019999999993E-3</v>
      </c>
      <c r="Q240" s="7">
        <v>3141.4276500000001</v>
      </c>
      <c r="R240" s="7" t="s">
        <v>26</v>
      </c>
      <c r="S240" s="7">
        <v>1</v>
      </c>
      <c r="T240" s="7" t="s">
        <v>27</v>
      </c>
    </row>
    <row r="241" spans="1:20" x14ac:dyDescent="0.25">
      <c r="A241" s="6">
        <v>260190001</v>
      </c>
      <c r="B241" s="6" t="s">
        <v>662</v>
      </c>
      <c r="C241" s="6">
        <v>26019</v>
      </c>
      <c r="D241" s="6" t="s">
        <v>671</v>
      </c>
      <c r="E241" s="6" t="s">
        <v>672</v>
      </c>
      <c r="F241" s="6">
        <v>38113</v>
      </c>
      <c r="G241" s="6" t="s">
        <v>673</v>
      </c>
      <c r="H241" s="6" t="s">
        <v>23</v>
      </c>
      <c r="I241" s="6" t="s">
        <v>674</v>
      </c>
      <c r="J241" s="7" t="s">
        <v>25</v>
      </c>
      <c r="K241" s="7">
        <v>7</v>
      </c>
      <c r="L241" s="7">
        <v>30.984000000000002</v>
      </c>
      <c r="M241" s="7">
        <v>-110.28400000000001</v>
      </c>
      <c r="N241" s="7">
        <v>30.984000000000002</v>
      </c>
      <c r="O241" s="7">
        <v>-110.28400000000001</v>
      </c>
      <c r="P241" s="7">
        <v>1.9101093999999999E-2</v>
      </c>
      <c r="Q241" s="7">
        <v>728</v>
      </c>
      <c r="R241" s="7" t="s">
        <v>26</v>
      </c>
      <c r="S241" s="7">
        <v>1</v>
      </c>
      <c r="T241" s="7" t="s">
        <v>27</v>
      </c>
    </row>
    <row r="242" spans="1:20" x14ac:dyDescent="0.25">
      <c r="A242" s="6">
        <v>260290001</v>
      </c>
      <c r="B242" s="6" t="s">
        <v>662</v>
      </c>
      <c r="C242" s="6">
        <v>26029</v>
      </c>
      <c r="D242" s="6" t="s">
        <v>675</v>
      </c>
      <c r="E242" s="6" t="s">
        <v>676</v>
      </c>
      <c r="F242" s="6">
        <v>117253</v>
      </c>
      <c r="G242" s="6" t="s">
        <v>677</v>
      </c>
      <c r="H242" s="6" t="s">
        <v>23</v>
      </c>
      <c r="I242" s="6" t="s">
        <v>678</v>
      </c>
      <c r="J242" s="7" t="s">
        <v>25</v>
      </c>
      <c r="K242" s="7">
        <v>3</v>
      </c>
      <c r="L242" s="7">
        <v>27.4084</v>
      </c>
      <c r="M242" s="7">
        <v>-110.247</v>
      </c>
      <c r="N242" s="7">
        <v>27.4084</v>
      </c>
      <c r="O242" s="7">
        <v>-110.247</v>
      </c>
      <c r="P242" s="7">
        <v>2.5901256000000001E-2</v>
      </c>
      <c r="Q242" s="7">
        <v>3037</v>
      </c>
      <c r="R242" s="7" t="s">
        <v>26</v>
      </c>
      <c r="S242" s="7">
        <v>1</v>
      </c>
      <c r="T242" s="7" t="s">
        <v>27</v>
      </c>
    </row>
    <row r="243" spans="1:20" x14ac:dyDescent="0.25">
      <c r="A243" s="6">
        <v>260290001</v>
      </c>
      <c r="B243" s="6" t="s">
        <v>662</v>
      </c>
      <c r="C243" s="6">
        <v>26029</v>
      </c>
      <c r="D243" s="6" t="s">
        <v>675</v>
      </c>
      <c r="E243" s="6" t="s">
        <v>676</v>
      </c>
      <c r="F243" s="6">
        <v>117253</v>
      </c>
      <c r="G243" s="6" t="s">
        <v>679</v>
      </c>
      <c r="H243" s="6" t="s">
        <v>23</v>
      </c>
      <c r="I243" s="6" t="s">
        <v>680</v>
      </c>
      <c r="J243" s="7" t="s">
        <v>25</v>
      </c>
      <c r="K243" s="7">
        <v>20</v>
      </c>
      <c r="L243" s="7">
        <v>27.9236</v>
      </c>
      <c r="M243" s="7">
        <v>-110.919</v>
      </c>
      <c r="N243" s="7">
        <v>27.9236</v>
      </c>
      <c r="O243" s="7">
        <v>-110.919</v>
      </c>
      <c r="P243" s="7">
        <v>2.5901256000000001E-2</v>
      </c>
      <c r="Q243" s="7">
        <v>3037</v>
      </c>
      <c r="R243" s="7" t="s">
        <v>26</v>
      </c>
      <c r="S243" s="7">
        <v>1</v>
      </c>
      <c r="T243" s="7" t="s">
        <v>27</v>
      </c>
    </row>
    <row r="244" spans="1:20" x14ac:dyDescent="0.25">
      <c r="A244" s="6">
        <v>260300001</v>
      </c>
      <c r="B244" s="6" t="s">
        <v>662</v>
      </c>
      <c r="C244" s="6">
        <v>26030</v>
      </c>
      <c r="D244" s="6" t="s">
        <v>681</v>
      </c>
      <c r="E244" s="6" t="s">
        <v>681</v>
      </c>
      <c r="F244" s="6">
        <v>855563</v>
      </c>
      <c r="G244" s="6" t="s">
        <v>682</v>
      </c>
      <c r="H244" s="6" t="s">
        <v>23</v>
      </c>
      <c r="I244" s="6" t="s">
        <v>683</v>
      </c>
      <c r="J244" s="7" t="s">
        <v>25</v>
      </c>
      <c r="K244" s="7">
        <v>25</v>
      </c>
      <c r="L244" s="7">
        <v>29.104399999999998</v>
      </c>
      <c r="M244" s="7">
        <v>-110.95399999999999</v>
      </c>
      <c r="N244" s="7">
        <v>29.104399999999998</v>
      </c>
      <c r="O244" s="7">
        <v>-110.95399999999999</v>
      </c>
      <c r="P244" s="7">
        <v>1.244092E-3</v>
      </c>
      <c r="Q244" s="7">
        <v>1064.3992000000001</v>
      </c>
      <c r="R244" s="7" t="s">
        <v>26</v>
      </c>
      <c r="S244" s="7">
        <v>1</v>
      </c>
      <c r="T244" s="7" t="s">
        <v>27</v>
      </c>
    </row>
    <row r="245" spans="1:20" x14ac:dyDescent="0.25">
      <c r="A245" s="6">
        <v>260300001</v>
      </c>
      <c r="B245" s="6" t="s">
        <v>662</v>
      </c>
      <c r="C245" s="6">
        <v>26030</v>
      </c>
      <c r="D245" s="6" t="s">
        <v>681</v>
      </c>
      <c r="E245" s="6" t="s">
        <v>681</v>
      </c>
      <c r="F245" s="6">
        <v>855563</v>
      </c>
      <c r="G245" s="6" t="s">
        <v>684</v>
      </c>
      <c r="H245" s="6" t="s">
        <v>23</v>
      </c>
      <c r="I245" s="6" t="s">
        <v>685</v>
      </c>
      <c r="J245" s="7" t="s">
        <v>25</v>
      </c>
      <c r="K245" s="7">
        <v>34</v>
      </c>
      <c r="L245" s="7">
        <v>29.0731</v>
      </c>
      <c r="M245" s="7">
        <v>-110.95699999999999</v>
      </c>
      <c r="N245" s="7">
        <v>29.0731</v>
      </c>
      <c r="O245" s="7">
        <v>-110.95699999999999</v>
      </c>
      <c r="P245" s="7">
        <v>1.244092E-3</v>
      </c>
      <c r="Q245" s="7">
        <v>1064.3992000000001</v>
      </c>
      <c r="R245" s="7" t="s">
        <v>26</v>
      </c>
      <c r="S245" s="7">
        <v>1</v>
      </c>
      <c r="T245" s="7" t="s">
        <v>27</v>
      </c>
    </row>
    <row r="246" spans="1:20" x14ac:dyDescent="0.25">
      <c r="A246" s="6">
        <v>260300001</v>
      </c>
      <c r="B246" s="6" t="s">
        <v>662</v>
      </c>
      <c r="C246" s="6">
        <v>26030</v>
      </c>
      <c r="D246" s="6" t="s">
        <v>681</v>
      </c>
      <c r="E246" s="6" t="s">
        <v>681</v>
      </c>
      <c r="F246" s="6">
        <v>855563</v>
      </c>
      <c r="G246" s="6" t="s">
        <v>686</v>
      </c>
      <c r="H246" s="6" t="s">
        <v>23</v>
      </c>
      <c r="I246" s="6" t="s">
        <v>687</v>
      </c>
      <c r="J246" s="7" t="s">
        <v>25</v>
      </c>
      <c r="K246" s="7">
        <v>7</v>
      </c>
      <c r="L246" s="7">
        <v>29.1206</v>
      </c>
      <c r="M246" s="7">
        <v>-110.964</v>
      </c>
      <c r="N246" s="7">
        <v>29.1206</v>
      </c>
      <c r="O246" s="7">
        <v>-110.964</v>
      </c>
      <c r="P246" s="7">
        <v>1.244092E-3</v>
      </c>
      <c r="Q246" s="7">
        <v>1064.3992000000001</v>
      </c>
      <c r="R246" s="7" t="s">
        <v>26</v>
      </c>
      <c r="S246" s="7">
        <v>1</v>
      </c>
      <c r="T246" s="7" t="s">
        <v>27</v>
      </c>
    </row>
    <row r="247" spans="1:20" x14ac:dyDescent="0.25">
      <c r="A247" s="6">
        <v>260300001</v>
      </c>
      <c r="B247" s="6" t="s">
        <v>662</v>
      </c>
      <c r="C247" s="6">
        <v>26030</v>
      </c>
      <c r="D247" s="6" t="s">
        <v>681</v>
      </c>
      <c r="E247" s="6" t="s">
        <v>681</v>
      </c>
      <c r="F247" s="6">
        <v>855563</v>
      </c>
      <c r="G247" s="6" t="s">
        <v>688</v>
      </c>
      <c r="H247" s="6" t="s">
        <v>23</v>
      </c>
      <c r="I247" s="6" t="s">
        <v>689</v>
      </c>
      <c r="J247" s="7" t="s">
        <v>25</v>
      </c>
      <c r="K247" s="7">
        <v>6</v>
      </c>
      <c r="L247" s="7">
        <v>29.1099</v>
      </c>
      <c r="M247" s="7">
        <v>-111.014</v>
      </c>
      <c r="N247" s="7">
        <v>29.1099</v>
      </c>
      <c r="O247" s="7">
        <v>-111.014</v>
      </c>
      <c r="P247" s="7">
        <v>1.244092E-3</v>
      </c>
      <c r="Q247" s="7">
        <v>1064.3992000000001</v>
      </c>
      <c r="R247" s="7" t="s">
        <v>26</v>
      </c>
      <c r="S247" s="7">
        <v>1</v>
      </c>
      <c r="T247" s="7" t="s">
        <v>27</v>
      </c>
    </row>
    <row r="248" spans="1:20" x14ac:dyDescent="0.25">
      <c r="A248" s="6">
        <v>260420001</v>
      </c>
      <c r="B248" s="6" t="s">
        <v>662</v>
      </c>
      <c r="C248" s="6">
        <v>26042</v>
      </c>
      <c r="D248" s="6" t="s">
        <v>690</v>
      </c>
      <c r="E248" s="6" t="s">
        <v>690</v>
      </c>
      <c r="F248" s="6">
        <v>120926</v>
      </c>
      <c r="G248" s="6" t="s">
        <v>691</v>
      </c>
      <c r="H248" s="6" t="s">
        <v>23</v>
      </c>
      <c r="I248" s="6" t="s">
        <v>692</v>
      </c>
      <c r="J248" s="7" t="s">
        <v>25</v>
      </c>
      <c r="K248" s="7">
        <v>4</v>
      </c>
      <c r="L248" s="7">
        <v>27.068300000000001</v>
      </c>
      <c r="M248" s="7">
        <v>-109.443</v>
      </c>
      <c r="N248" s="7">
        <v>27.068300000000001</v>
      </c>
      <c r="O248" s="7">
        <v>-109.443</v>
      </c>
      <c r="P248" s="7">
        <v>1.2433224E-2</v>
      </c>
      <c r="Q248" s="7">
        <v>1503.5</v>
      </c>
      <c r="R248" s="7" t="s">
        <v>26</v>
      </c>
      <c r="S248" s="7">
        <v>1</v>
      </c>
      <c r="T248" s="7" t="s">
        <v>86</v>
      </c>
    </row>
    <row r="249" spans="1:20" x14ac:dyDescent="0.25">
      <c r="A249" s="6">
        <v>260420001</v>
      </c>
      <c r="B249" s="6" t="s">
        <v>662</v>
      </c>
      <c r="C249" s="6">
        <v>26042</v>
      </c>
      <c r="D249" s="6" t="s">
        <v>690</v>
      </c>
      <c r="E249" s="6" t="s">
        <v>690</v>
      </c>
      <c r="F249" s="6">
        <v>120926</v>
      </c>
      <c r="G249" s="6" t="s">
        <v>693</v>
      </c>
      <c r="H249" s="6" t="s">
        <v>23</v>
      </c>
      <c r="I249" s="6" t="s">
        <v>694</v>
      </c>
      <c r="J249" s="7" t="s">
        <v>25</v>
      </c>
      <c r="K249" s="7">
        <v>3</v>
      </c>
      <c r="L249" s="7">
        <v>27.084599999999998</v>
      </c>
      <c r="M249" s="7">
        <v>-109.422</v>
      </c>
      <c r="N249" s="7">
        <v>27.084599999999998</v>
      </c>
      <c r="O249" s="7">
        <v>-109.422</v>
      </c>
      <c r="P249" s="7">
        <v>1.2433224E-2</v>
      </c>
      <c r="Q249" s="7">
        <v>1503.5</v>
      </c>
      <c r="R249" s="7" t="s">
        <v>26</v>
      </c>
      <c r="S249" s="7">
        <v>1</v>
      </c>
      <c r="T249" s="7" t="s">
        <v>27</v>
      </c>
    </row>
    <row r="250" spans="1:20" x14ac:dyDescent="0.25">
      <c r="A250" s="6">
        <v>260420001</v>
      </c>
      <c r="B250" s="6" t="s">
        <v>662</v>
      </c>
      <c r="C250" s="6">
        <v>26042</v>
      </c>
      <c r="D250" s="6" t="s">
        <v>690</v>
      </c>
      <c r="E250" s="6" t="s">
        <v>690</v>
      </c>
      <c r="F250" s="6">
        <v>120926</v>
      </c>
      <c r="G250" s="6" t="s">
        <v>695</v>
      </c>
      <c r="H250" s="6" t="s">
        <v>23</v>
      </c>
      <c r="I250" s="6" t="s">
        <v>696</v>
      </c>
      <c r="J250" s="7" t="s">
        <v>25</v>
      </c>
      <c r="K250" s="7">
        <v>3</v>
      </c>
      <c r="L250" s="7">
        <v>27.0609</v>
      </c>
      <c r="M250" s="7">
        <v>-109.423</v>
      </c>
      <c r="N250" s="7">
        <v>27.0609</v>
      </c>
      <c r="O250" s="7">
        <v>-109.423</v>
      </c>
      <c r="P250" s="7">
        <v>1.2433224E-2</v>
      </c>
      <c r="Q250" s="7">
        <v>1503.5</v>
      </c>
      <c r="R250" s="7" t="s">
        <v>26</v>
      </c>
      <c r="S250" s="7">
        <v>1</v>
      </c>
      <c r="T250" s="7" t="s">
        <v>27</v>
      </c>
    </row>
    <row r="251" spans="1:20" x14ac:dyDescent="0.25">
      <c r="A251" s="6">
        <v>260420001</v>
      </c>
      <c r="B251" s="6" t="s">
        <v>662</v>
      </c>
      <c r="C251" s="6">
        <v>26042</v>
      </c>
      <c r="D251" s="6" t="s">
        <v>690</v>
      </c>
      <c r="E251" s="6" t="s">
        <v>690</v>
      </c>
      <c r="F251" s="6">
        <v>120926</v>
      </c>
      <c r="G251" s="6" t="s">
        <v>697</v>
      </c>
      <c r="H251" s="6" t="s">
        <v>23</v>
      </c>
      <c r="I251" s="6" t="s">
        <v>698</v>
      </c>
      <c r="J251" s="7" t="s">
        <v>25</v>
      </c>
      <c r="K251" s="7">
        <v>3</v>
      </c>
      <c r="L251" s="7">
        <v>27.053799999999999</v>
      </c>
      <c r="M251" s="7">
        <v>-109.462</v>
      </c>
      <c r="N251" s="7">
        <v>27.053799999999999</v>
      </c>
      <c r="O251" s="7">
        <v>-109.462</v>
      </c>
      <c r="P251" s="7">
        <v>1.2433224E-2</v>
      </c>
      <c r="Q251" s="7">
        <v>1503.5</v>
      </c>
      <c r="R251" s="7" t="s">
        <v>26</v>
      </c>
      <c r="S251" s="7">
        <v>1</v>
      </c>
      <c r="T251" s="7" t="s">
        <v>27</v>
      </c>
    </row>
    <row r="252" spans="1:20" x14ac:dyDescent="0.25">
      <c r="A252" s="6">
        <v>260430001</v>
      </c>
      <c r="B252" s="6" t="s">
        <v>662</v>
      </c>
      <c r="C252" s="6">
        <v>26043</v>
      </c>
      <c r="D252" s="6" t="s">
        <v>699</v>
      </c>
      <c r="E252" s="6" t="s">
        <v>700</v>
      </c>
      <c r="F252" s="6">
        <v>261137</v>
      </c>
      <c r="G252" s="6" t="s">
        <v>701</v>
      </c>
      <c r="H252" s="6" t="s">
        <v>23</v>
      </c>
      <c r="I252" s="6" t="s">
        <v>702</v>
      </c>
      <c r="J252" s="7" t="s">
        <v>25</v>
      </c>
      <c r="K252" s="7">
        <v>9</v>
      </c>
      <c r="L252" s="7">
        <v>31.2561</v>
      </c>
      <c r="M252" s="7">
        <v>-110.958</v>
      </c>
      <c r="N252" s="7">
        <v>31.2561</v>
      </c>
      <c r="O252" s="7">
        <v>-110.958</v>
      </c>
      <c r="P252" s="7">
        <v>5.7836820000000001E-3</v>
      </c>
      <c r="Q252" s="7">
        <v>1510.333333</v>
      </c>
      <c r="R252" s="7" t="s">
        <v>26</v>
      </c>
      <c r="S252" s="7">
        <v>1</v>
      </c>
      <c r="T252" s="7" t="s">
        <v>27</v>
      </c>
    </row>
    <row r="253" spans="1:20" x14ac:dyDescent="0.25">
      <c r="A253" s="6">
        <v>260420001</v>
      </c>
      <c r="B253" s="6" t="s">
        <v>662</v>
      </c>
      <c r="C253" s="6">
        <v>26042</v>
      </c>
      <c r="D253" s="6" t="s">
        <v>690</v>
      </c>
      <c r="E253" s="6" t="s">
        <v>690</v>
      </c>
      <c r="F253" s="6">
        <v>120926</v>
      </c>
      <c r="G253" s="6" t="s">
        <v>703</v>
      </c>
      <c r="H253" s="6" t="s">
        <v>23</v>
      </c>
      <c r="I253" s="6" t="s">
        <v>704</v>
      </c>
      <c r="J253" s="7" t="s">
        <v>25</v>
      </c>
      <c r="K253" s="7">
        <v>3</v>
      </c>
      <c r="L253" s="7">
        <v>27.081099999999999</v>
      </c>
      <c r="M253" s="7">
        <v>-109.46</v>
      </c>
      <c r="N253" s="7">
        <v>27.081099999999999</v>
      </c>
      <c r="O253" s="7">
        <v>-109.46</v>
      </c>
      <c r="P253" s="7">
        <v>1.2433224E-2</v>
      </c>
      <c r="Q253" s="7">
        <v>1503.5</v>
      </c>
      <c r="R253" s="7" t="s">
        <v>26</v>
      </c>
      <c r="S253" s="7">
        <v>1</v>
      </c>
      <c r="T253" s="7" t="s">
        <v>27</v>
      </c>
    </row>
    <row r="254" spans="1:20" x14ac:dyDescent="0.25">
      <c r="A254" s="6">
        <v>260550001</v>
      </c>
      <c r="B254" s="6" t="s">
        <v>662</v>
      </c>
      <c r="C254" s="6">
        <v>26055</v>
      </c>
      <c r="D254" s="6" t="s">
        <v>705</v>
      </c>
      <c r="E254" s="6" t="s">
        <v>705</v>
      </c>
      <c r="F254" s="6">
        <v>176685</v>
      </c>
      <c r="G254" s="6" t="s">
        <v>706</v>
      </c>
      <c r="H254" s="6" t="s">
        <v>23</v>
      </c>
      <c r="I254" s="6" t="s">
        <v>707</v>
      </c>
      <c r="J254" s="7" t="s">
        <v>25</v>
      </c>
      <c r="K254" s="7">
        <v>19</v>
      </c>
      <c r="L254" s="7">
        <v>32.422400000000003</v>
      </c>
      <c r="M254" s="7">
        <v>-114.74299999999999</v>
      </c>
      <c r="N254" s="7">
        <v>32.422400000000003</v>
      </c>
      <c r="O254" s="7">
        <v>-114.74299999999999</v>
      </c>
      <c r="P254" s="7">
        <v>2.2165623999999998E-2</v>
      </c>
      <c r="Q254" s="7">
        <v>3916.333333</v>
      </c>
      <c r="R254" s="7" t="s">
        <v>26</v>
      </c>
      <c r="S254" s="7">
        <v>1</v>
      </c>
      <c r="T254" s="7" t="s">
        <v>27</v>
      </c>
    </row>
    <row r="255" spans="1:20" x14ac:dyDescent="0.25">
      <c r="A255" s="6">
        <v>260180001</v>
      </c>
      <c r="B255" s="6" t="s">
        <v>662</v>
      </c>
      <c r="C255" s="6">
        <v>26018</v>
      </c>
      <c r="D255" s="6" t="s">
        <v>667</v>
      </c>
      <c r="E255" s="6" t="s">
        <v>668</v>
      </c>
      <c r="F255" s="6">
        <v>329404</v>
      </c>
      <c r="G255" s="6" t="s">
        <v>708</v>
      </c>
      <c r="H255" s="6" t="s">
        <v>23</v>
      </c>
      <c r="I255" s="6" t="s">
        <v>709</v>
      </c>
      <c r="J255" s="7" t="s">
        <v>25</v>
      </c>
      <c r="K255" s="7">
        <v>6</v>
      </c>
      <c r="L255" s="7">
        <v>27.484200000000001</v>
      </c>
      <c r="M255" s="7">
        <v>-109.943</v>
      </c>
      <c r="N255" s="7">
        <v>27.484200000000001</v>
      </c>
      <c r="O255" s="7">
        <v>-109.943</v>
      </c>
      <c r="P255" s="7">
        <v>9.5367019999999993E-3</v>
      </c>
      <c r="Q255" s="7">
        <v>3141.4276500000001</v>
      </c>
      <c r="R255" s="7" t="s">
        <v>26</v>
      </c>
      <c r="S255" s="7">
        <v>1</v>
      </c>
      <c r="T255" s="7" t="s">
        <v>86</v>
      </c>
    </row>
    <row r="256" spans="1:20" x14ac:dyDescent="0.25">
      <c r="A256" s="6">
        <v>260480001</v>
      </c>
      <c r="B256" s="6" t="s">
        <v>662</v>
      </c>
      <c r="C256" s="6">
        <v>26048</v>
      </c>
      <c r="D256" s="6" t="s">
        <v>710</v>
      </c>
      <c r="E256" s="6" t="s">
        <v>710</v>
      </c>
      <c r="F256" s="6">
        <v>62301</v>
      </c>
      <c r="G256" s="6" t="s">
        <v>711</v>
      </c>
      <c r="H256" s="6" t="s">
        <v>23</v>
      </c>
      <c r="I256" s="6" t="s">
        <v>712</v>
      </c>
      <c r="J256" s="7" t="s">
        <v>25</v>
      </c>
      <c r="K256" s="7">
        <v>7</v>
      </c>
      <c r="L256" s="7">
        <v>31.316700000000001</v>
      </c>
      <c r="M256" s="7">
        <v>-113.53700000000001</v>
      </c>
      <c r="N256" s="7">
        <v>31.316700000000001</v>
      </c>
      <c r="O256" s="7">
        <v>-113.53700000000001</v>
      </c>
      <c r="P256" s="7">
        <v>1.9132919000000002E-2</v>
      </c>
      <c r="Q256" s="7">
        <v>1192</v>
      </c>
      <c r="R256" s="7" t="s">
        <v>26</v>
      </c>
      <c r="S256" s="7">
        <v>1</v>
      </c>
      <c r="T256" s="7" t="s">
        <v>86</v>
      </c>
    </row>
    <row r="257" spans="1:21" x14ac:dyDescent="0.25">
      <c r="A257" s="6">
        <v>260300001</v>
      </c>
      <c r="B257" s="6" t="s">
        <v>662</v>
      </c>
      <c r="C257" s="6">
        <v>26030</v>
      </c>
      <c r="D257" s="6" t="s">
        <v>681</v>
      </c>
      <c r="E257" s="6" t="s">
        <v>681</v>
      </c>
      <c r="F257" s="6">
        <v>855563</v>
      </c>
      <c r="G257" s="6" t="s">
        <v>713</v>
      </c>
      <c r="H257" s="6" t="s">
        <v>23</v>
      </c>
      <c r="I257" s="6" t="s">
        <v>714</v>
      </c>
      <c r="J257" s="7" t="s">
        <v>25</v>
      </c>
      <c r="K257" s="7">
        <v>29</v>
      </c>
      <c r="L257" s="7">
        <v>29.0989</v>
      </c>
      <c r="M257" s="7">
        <v>-110.95399999999999</v>
      </c>
      <c r="N257" s="7">
        <v>29.0989</v>
      </c>
      <c r="O257" s="7">
        <v>-110.95399999999999</v>
      </c>
      <c r="P257" s="7">
        <v>1.244092E-3</v>
      </c>
      <c r="Q257" s="7">
        <v>1064.3992000000001</v>
      </c>
      <c r="R257" s="7" t="s">
        <v>26</v>
      </c>
      <c r="S257" s="7">
        <v>1</v>
      </c>
      <c r="T257" s="7" t="s">
        <v>27</v>
      </c>
    </row>
    <row r="258" spans="1:21" x14ac:dyDescent="0.25">
      <c r="A258" s="6">
        <v>260020001</v>
      </c>
      <c r="B258" s="6" t="s">
        <v>662</v>
      </c>
      <c r="C258" s="6">
        <v>26002</v>
      </c>
      <c r="D258" s="6" t="s">
        <v>715</v>
      </c>
      <c r="E258" s="6" t="s">
        <v>715</v>
      </c>
      <c r="F258" s="6">
        <v>91029</v>
      </c>
      <c r="G258" s="6" t="s">
        <v>716</v>
      </c>
      <c r="H258" s="6" t="s">
        <v>23</v>
      </c>
      <c r="I258" s="6" t="s">
        <v>717</v>
      </c>
      <c r="J258" s="7" t="s">
        <v>25</v>
      </c>
      <c r="K258" s="7">
        <v>5</v>
      </c>
      <c r="L258" s="7">
        <v>31.305700000000002</v>
      </c>
      <c r="M258" s="7">
        <v>-109.55110000000001</v>
      </c>
      <c r="N258" s="7">
        <v>31.305700000000002</v>
      </c>
      <c r="O258" s="7">
        <v>-109.55110000000001</v>
      </c>
      <c r="P258" s="7">
        <v>2.0696701000000001E-2</v>
      </c>
      <c r="Q258" s="7">
        <v>1884</v>
      </c>
      <c r="R258" s="7" t="s">
        <v>26</v>
      </c>
      <c r="S258" s="7">
        <v>1</v>
      </c>
      <c r="T258" s="7" t="s">
        <v>27</v>
      </c>
    </row>
    <row r="259" spans="1:21" x14ac:dyDescent="0.25">
      <c r="A259" s="6">
        <v>260180001</v>
      </c>
      <c r="B259" s="6" t="s">
        <v>662</v>
      </c>
      <c r="C259" s="6">
        <v>26018</v>
      </c>
      <c r="D259" s="6" t="s">
        <v>667</v>
      </c>
      <c r="E259" s="6" t="s">
        <v>668</v>
      </c>
      <c r="F259" s="6">
        <v>329404</v>
      </c>
      <c r="G259" s="6" t="s">
        <v>718</v>
      </c>
      <c r="H259" s="6" t="s">
        <v>23</v>
      </c>
      <c r="I259" s="6" t="s">
        <v>719</v>
      </c>
      <c r="J259" s="7" t="s">
        <v>25</v>
      </c>
      <c r="K259" s="7">
        <v>15</v>
      </c>
      <c r="L259" s="7">
        <v>27.446349999999999</v>
      </c>
      <c r="M259" s="7">
        <v>-109.92407</v>
      </c>
      <c r="N259" s="7">
        <v>27.446349999999999</v>
      </c>
      <c r="O259" s="7">
        <v>-109.92407</v>
      </c>
      <c r="P259" s="7">
        <v>9.5367019999999993E-3</v>
      </c>
      <c r="Q259" s="7">
        <v>3141.4276500000001</v>
      </c>
      <c r="R259" s="7" t="s">
        <v>26</v>
      </c>
      <c r="S259" s="7">
        <v>1</v>
      </c>
      <c r="T259" s="7" t="s">
        <v>27</v>
      </c>
    </row>
    <row r="260" spans="1:21" x14ac:dyDescent="0.25">
      <c r="A260" s="6">
        <v>270020001</v>
      </c>
      <c r="B260" s="6" t="s">
        <v>720</v>
      </c>
      <c r="C260" s="6">
        <v>27002</v>
      </c>
      <c r="D260" s="6" t="s">
        <v>721</v>
      </c>
      <c r="E260" s="6" t="s">
        <v>721</v>
      </c>
      <c r="F260" s="6">
        <v>80454</v>
      </c>
      <c r="G260" s="6" t="s">
        <v>722</v>
      </c>
      <c r="H260" s="6" t="s">
        <v>23</v>
      </c>
      <c r="I260" s="6" t="s">
        <v>723</v>
      </c>
      <c r="J260" s="7" t="s">
        <v>25</v>
      </c>
      <c r="K260" s="7">
        <v>16</v>
      </c>
      <c r="L260" s="7">
        <v>17.991499999999998</v>
      </c>
      <c r="M260" s="7">
        <v>-93.379300000000001</v>
      </c>
      <c r="N260" s="7">
        <v>17.991499999999998</v>
      </c>
      <c r="O260" s="7">
        <v>-93.379300000000001</v>
      </c>
      <c r="P260" s="7">
        <v>3.2373662999999997E-2</v>
      </c>
      <c r="Q260" s="7">
        <v>2604.5906829999999</v>
      </c>
      <c r="R260" s="7" t="s">
        <v>26</v>
      </c>
      <c r="S260" s="7">
        <v>1</v>
      </c>
      <c r="T260" s="7" t="s">
        <v>27</v>
      </c>
    </row>
    <row r="261" spans="1:21" x14ac:dyDescent="0.25">
      <c r="A261" s="6">
        <v>270040001</v>
      </c>
      <c r="B261" s="6" t="s">
        <v>720</v>
      </c>
      <c r="C261" s="6">
        <v>27004</v>
      </c>
      <c r="D261" s="6" t="s">
        <v>724</v>
      </c>
      <c r="E261" s="6" t="s">
        <v>725</v>
      </c>
      <c r="F261" s="6">
        <v>340060</v>
      </c>
      <c r="G261" s="6" t="s">
        <v>726</v>
      </c>
      <c r="H261" s="6" t="s">
        <v>23</v>
      </c>
      <c r="I261" s="6" t="s">
        <v>727</v>
      </c>
      <c r="J261" s="7" t="s">
        <v>25</v>
      </c>
      <c r="K261" s="7">
        <v>20</v>
      </c>
      <c r="L261" s="7">
        <v>17.992799999999999</v>
      </c>
      <c r="M261" s="7">
        <v>-92.927700000000002</v>
      </c>
      <c r="N261" s="7">
        <v>17.992799999999999</v>
      </c>
      <c r="O261" s="7">
        <v>-92.927700000000002</v>
      </c>
      <c r="P261" s="7">
        <v>7.5695110000000001E-3</v>
      </c>
      <c r="Q261" s="7">
        <v>2574.0878109999999</v>
      </c>
      <c r="R261" s="7" t="s">
        <v>26</v>
      </c>
      <c r="S261" s="7">
        <v>1</v>
      </c>
      <c r="T261" s="7" t="s">
        <v>86</v>
      </c>
      <c r="U261" t="s">
        <v>728</v>
      </c>
    </row>
    <row r="262" spans="1:21" x14ac:dyDescent="0.25">
      <c r="A262" s="6">
        <v>270040001</v>
      </c>
      <c r="B262" s="6" t="s">
        <v>720</v>
      </c>
      <c r="C262" s="6">
        <v>27004</v>
      </c>
      <c r="D262" s="6" t="s">
        <v>724</v>
      </c>
      <c r="E262" s="6" t="s">
        <v>725</v>
      </c>
      <c r="F262" s="6">
        <v>340060</v>
      </c>
      <c r="G262" s="6" t="s">
        <v>729</v>
      </c>
      <c r="H262" s="6" t="s">
        <v>23</v>
      </c>
      <c r="I262" s="6" t="s">
        <v>730</v>
      </c>
      <c r="J262" s="7" t="s">
        <v>25</v>
      </c>
      <c r="K262" s="7">
        <v>17</v>
      </c>
      <c r="L262" s="7">
        <v>17.978999999999999</v>
      </c>
      <c r="M262" s="7">
        <v>-92.934200000000004</v>
      </c>
      <c r="N262" s="7">
        <v>17.978999999999999</v>
      </c>
      <c r="O262" s="7">
        <v>-92.934200000000004</v>
      </c>
      <c r="P262" s="7">
        <v>7.5695110000000001E-3</v>
      </c>
      <c r="Q262" s="7">
        <v>2574.0878109999999</v>
      </c>
      <c r="R262" s="7" t="s">
        <v>26</v>
      </c>
      <c r="S262" s="7">
        <v>1</v>
      </c>
      <c r="T262" s="7" t="s">
        <v>27</v>
      </c>
    </row>
    <row r="263" spans="1:21" x14ac:dyDescent="0.25">
      <c r="A263" s="6">
        <v>270040001</v>
      </c>
      <c r="B263" s="6" t="s">
        <v>720</v>
      </c>
      <c r="C263" s="6">
        <v>27004</v>
      </c>
      <c r="D263" s="6" t="s">
        <v>724</v>
      </c>
      <c r="E263" s="6" t="s">
        <v>725</v>
      </c>
      <c r="F263" s="6">
        <v>340060</v>
      </c>
      <c r="G263" s="6" t="s">
        <v>731</v>
      </c>
      <c r="H263" s="6" t="s">
        <v>23</v>
      </c>
      <c r="I263" s="6" t="s">
        <v>732</v>
      </c>
      <c r="J263" s="7" t="s">
        <v>25</v>
      </c>
      <c r="K263" s="7">
        <v>7</v>
      </c>
      <c r="L263" s="7">
        <v>17.9739</v>
      </c>
      <c r="M263" s="7">
        <v>-92.936800000000005</v>
      </c>
      <c r="N263" s="7">
        <v>17.9739</v>
      </c>
      <c r="O263" s="7">
        <v>-92.936800000000005</v>
      </c>
      <c r="P263" s="7">
        <v>7.5695110000000001E-3</v>
      </c>
      <c r="Q263" s="7">
        <v>2574.0878109999999</v>
      </c>
      <c r="R263" s="7" t="s">
        <v>26</v>
      </c>
      <c r="S263" s="7">
        <v>1</v>
      </c>
      <c r="T263" s="7" t="s">
        <v>27</v>
      </c>
    </row>
    <row r="264" spans="1:21" x14ac:dyDescent="0.25">
      <c r="A264" s="6">
        <v>270050001</v>
      </c>
      <c r="B264" s="6" t="s">
        <v>720</v>
      </c>
      <c r="C264" s="6">
        <v>27005</v>
      </c>
      <c r="D264" s="6" t="s">
        <v>733</v>
      </c>
      <c r="E264" s="6" t="s">
        <v>733</v>
      </c>
      <c r="F264" s="6">
        <v>43035</v>
      </c>
      <c r="G264" s="6" t="s">
        <v>734</v>
      </c>
      <c r="H264" s="6" t="s">
        <v>23</v>
      </c>
      <c r="I264" s="6" t="s">
        <v>735</v>
      </c>
      <c r="J264" s="7" t="s">
        <v>25</v>
      </c>
      <c r="K264" s="7">
        <v>7</v>
      </c>
      <c r="L264" s="7">
        <v>18.275500000000001</v>
      </c>
      <c r="M264" s="7">
        <v>-93.22</v>
      </c>
      <c r="N264" s="7">
        <v>18.275500000000001</v>
      </c>
      <c r="O264" s="7">
        <v>-93.22</v>
      </c>
      <c r="P264" s="7">
        <v>9.2657139999999999E-2</v>
      </c>
      <c r="Q264" s="7">
        <v>3987.5</v>
      </c>
      <c r="R264" s="7" t="s">
        <v>26</v>
      </c>
      <c r="S264" s="7">
        <v>1</v>
      </c>
      <c r="T264" s="7" t="s">
        <v>27</v>
      </c>
    </row>
    <row r="265" spans="1:21" x14ac:dyDescent="0.25">
      <c r="A265" s="6">
        <v>270040001</v>
      </c>
      <c r="B265" s="6" t="s">
        <v>720</v>
      </c>
      <c r="C265" s="6">
        <v>27004</v>
      </c>
      <c r="D265" s="6" t="s">
        <v>724</v>
      </c>
      <c r="E265" s="6" t="s">
        <v>725</v>
      </c>
      <c r="F265" s="6">
        <v>340060</v>
      </c>
      <c r="G265" s="6" t="s">
        <v>736</v>
      </c>
      <c r="H265" s="6" t="s">
        <v>23</v>
      </c>
      <c r="I265" s="6" t="s">
        <v>737</v>
      </c>
      <c r="J265" s="7" t="s">
        <v>25</v>
      </c>
      <c r="K265" s="7">
        <v>16</v>
      </c>
      <c r="L265" s="7">
        <v>17.9892</v>
      </c>
      <c r="M265" s="7">
        <v>-92.928100000000001</v>
      </c>
      <c r="N265" s="7">
        <v>17.9892</v>
      </c>
      <c r="O265" s="7">
        <v>-92.928100000000001</v>
      </c>
      <c r="P265" s="7">
        <v>7.5695110000000001E-3</v>
      </c>
      <c r="Q265" s="7">
        <v>2574.0878109999999</v>
      </c>
      <c r="R265" s="7" t="s">
        <v>26</v>
      </c>
      <c r="S265" s="7">
        <v>1</v>
      </c>
      <c r="T265" s="7" t="s">
        <v>27</v>
      </c>
    </row>
    <row r="266" spans="1:21" x14ac:dyDescent="0.25">
      <c r="A266" s="6">
        <v>290050001</v>
      </c>
      <c r="B266" s="6" t="s">
        <v>738</v>
      </c>
      <c r="C266" s="6">
        <v>29005</v>
      </c>
      <c r="D266" s="6" t="s">
        <v>739</v>
      </c>
      <c r="E266" s="6" t="s">
        <v>740</v>
      </c>
      <c r="F266" s="6">
        <v>47632</v>
      </c>
      <c r="G266" s="6" t="s">
        <v>741</v>
      </c>
      <c r="H266" s="6" t="s">
        <v>23</v>
      </c>
      <c r="I266" s="6" t="s">
        <v>742</v>
      </c>
      <c r="J266" s="7" t="s">
        <v>25</v>
      </c>
      <c r="K266" s="7">
        <v>16</v>
      </c>
      <c r="L266" s="7">
        <v>19.412600000000001</v>
      </c>
      <c r="M266" s="7">
        <v>-98.139499999999998</v>
      </c>
      <c r="N266" s="7">
        <v>19.412600000000001</v>
      </c>
      <c r="O266" s="7">
        <v>-98.139499999999998</v>
      </c>
      <c r="P266" s="7">
        <v>3.1269565999999999E-2</v>
      </c>
      <c r="Q266" s="7">
        <v>1489.4319840000001</v>
      </c>
      <c r="R266" s="7" t="s">
        <v>26</v>
      </c>
      <c r="S266" s="7">
        <v>1</v>
      </c>
      <c r="T266" s="7" t="s">
        <v>27</v>
      </c>
    </row>
    <row r="267" spans="1:21" x14ac:dyDescent="0.25">
      <c r="A267" s="6">
        <v>290100001</v>
      </c>
      <c r="B267" s="6" t="s">
        <v>738</v>
      </c>
      <c r="C267" s="6">
        <v>29010</v>
      </c>
      <c r="D267" s="6" t="s">
        <v>743</v>
      </c>
      <c r="E267" s="6" t="s">
        <v>744</v>
      </c>
      <c r="F267" s="6">
        <v>53373</v>
      </c>
      <c r="G267" s="6" t="s">
        <v>745</v>
      </c>
      <c r="H267" s="6" t="s">
        <v>23</v>
      </c>
      <c r="I267" s="6" t="s">
        <v>746</v>
      </c>
      <c r="J267" s="7" t="s">
        <v>25</v>
      </c>
      <c r="K267" s="7">
        <v>9</v>
      </c>
      <c r="L267" s="7">
        <v>19.308499999999999</v>
      </c>
      <c r="M267" s="7">
        <v>-98.194599999999994</v>
      </c>
      <c r="N267" s="7">
        <v>19.308499999999999</v>
      </c>
      <c r="O267" s="7">
        <v>-98.194599999999994</v>
      </c>
      <c r="P267" s="7">
        <v>5.6320611999999999E-2</v>
      </c>
      <c r="Q267" s="7">
        <v>3006</v>
      </c>
      <c r="R267" s="7" t="s">
        <v>26</v>
      </c>
      <c r="S267" s="7">
        <v>1</v>
      </c>
      <c r="T267" s="7" t="s">
        <v>27</v>
      </c>
    </row>
    <row r="268" spans="1:21" x14ac:dyDescent="0.25">
      <c r="A268" s="6">
        <v>290130001</v>
      </c>
      <c r="B268" s="6" t="s">
        <v>738</v>
      </c>
      <c r="C268" s="6">
        <v>29013</v>
      </c>
      <c r="D268" s="6" t="s">
        <v>747</v>
      </c>
      <c r="E268" s="6" t="s">
        <v>747</v>
      </c>
      <c r="F268" s="6">
        <v>59871</v>
      </c>
      <c r="G268" s="6" t="s">
        <v>748</v>
      </c>
      <c r="H268" s="6" t="s">
        <v>23</v>
      </c>
      <c r="I268" s="6" t="s">
        <v>749</v>
      </c>
      <c r="J268" s="7" t="s">
        <v>25</v>
      </c>
      <c r="K268" s="7">
        <v>6</v>
      </c>
      <c r="L268" s="7">
        <v>19.315000000000001</v>
      </c>
      <c r="M268" s="7">
        <v>-97.917699999999996</v>
      </c>
      <c r="N268" s="7">
        <v>19.315000000000001</v>
      </c>
      <c r="O268" s="7">
        <v>-97.917699999999996</v>
      </c>
      <c r="P268" s="7">
        <v>1.7941352000000001E-2</v>
      </c>
      <c r="Q268" s="7">
        <v>1074.166667</v>
      </c>
      <c r="R268" s="7" t="s">
        <v>26</v>
      </c>
      <c r="S268" s="7">
        <v>1</v>
      </c>
      <c r="T268" s="7" t="s">
        <v>27</v>
      </c>
    </row>
    <row r="269" spans="1:21" x14ac:dyDescent="0.25">
      <c r="A269" s="6">
        <v>290250001</v>
      </c>
      <c r="B269" s="6" t="s">
        <v>738</v>
      </c>
      <c r="C269" s="6">
        <v>29025</v>
      </c>
      <c r="D269" s="6" t="s">
        <v>750</v>
      </c>
      <c r="E269" s="6" t="s">
        <v>751</v>
      </c>
      <c r="F269" s="6">
        <v>70224</v>
      </c>
      <c r="G269" s="6" t="s">
        <v>752</v>
      </c>
      <c r="H269" s="6" t="s">
        <v>23</v>
      </c>
      <c r="I269" s="6" t="s">
        <v>753</v>
      </c>
      <c r="J269" s="7" t="s">
        <v>25</v>
      </c>
      <c r="K269" s="7">
        <v>5</v>
      </c>
      <c r="L269" s="7">
        <v>19.116499999999998</v>
      </c>
      <c r="M269" s="7">
        <v>-98.173100000000005</v>
      </c>
      <c r="N269" s="7">
        <v>19.116499999999998</v>
      </c>
      <c r="O269" s="7">
        <v>-98.173100000000005</v>
      </c>
      <c r="P269" s="7">
        <v>1.3619635E-2</v>
      </c>
      <c r="Q269" s="7">
        <v>956.42526640000006</v>
      </c>
      <c r="R269" s="7" t="s">
        <v>26</v>
      </c>
      <c r="S269" s="7">
        <v>1</v>
      </c>
      <c r="T269" s="7" t="s">
        <v>27</v>
      </c>
    </row>
    <row r="270" spans="1:21" x14ac:dyDescent="0.25">
      <c r="A270" s="6">
        <v>290410001</v>
      </c>
      <c r="B270" s="6" t="s">
        <v>738</v>
      </c>
      <c r="C270" s="6">
        <v>29041</v>
      </c>
      <c r="D270" s="6" t="s">
        <v>754</v>
      </c>
      <c r="E270" s="6" t="s">
        <v>755</v>
      </c>
      <c r="F270" s="6">
        <v>28657</v>
      </c>
      <c r="G270" s="6" t="s">
        <v>756</v>
      </c>
      <c r="H270" s="6" t="s">
        <v>23</v>
      </c>
      <c r="I270" s="6" t="s">
        <v>757</v>
      </c>
      <c r="J270" s="7" t="s">
        <v>25</v>
      </c>
      <c r="K270" s="7">
        <v>5</v>
      </c>
      <c r="L270" s="7">
        <v>19.1509</v>
      </c>
      <c r="M270" s="7">
        <v>-98.2256</v>
      </c>
      <c r="N270" s="7">
        <v>19.1509</v>
      </c>
      <c r="O270" s="7">
        <v>-98.2256</v>
      </c>
      <c r="P270" s="7">
        <v>0.100014427</v>
      </c>
      <c r="Q270" s="7">
        <v>2866.1134350000002</v>
      </c>
      <c r="R270" s="7" t="s">
        <v>26</v>
      </c>
      <c r="S270" s="7">
        <v>1</v>
      </c>
      <c r="T270" s="7" t="s">
        <v>27</v>
      </c>
    </row>
    <row r="271" spans="1:21" x14ac:dyDescent="0.25">
      <c r="A271" s="6">
        <v>290440001</v>
      </c>
      <c r="B271" s="6" t="s">
        <v>738</v>
      </c>
      <c r="C271" s="6">
        <v>29044</v>
      </c>
      <c r="D271" s="6" t="s">
        <v>758</v>
      </c>
      <c r="E271" s="6" t="s">
        <v>758</v>
      </c>
      <c r="F271" s="6">
        <v>45587</v>
      </c>
      <c r="G271" s="6" t="s">
        <v>759</v>
      </c>
      <c r="H271" s="6" t="s">
        <v>23</v>
      </c>
      <c r="I271" s="6" t="s">
        <v>760</v>
      </c>
      <c r="J271" s="7" t="s">
        <v>25</v>
      </c>
      <c r="K271" s="7">
        <v>12</v>
      </c>
      <c r="L271" s="7">
        <v>19.214600000000001</v>
      </c>
      <c r="M271" s="7">
        <v>-98.241200000000006</v>
      </c>
      <c r="N271" s="7">
        <v>19.214600000000001</v>
      </c>
      <c r="O271" s="7">
        <v>-98.241200000000006</v>
      </c>
      <c r="P271" s="7">
        <v>2.0011187E-2</v>
      </c>
      <c r="Q271" s="7">
        <v>912.25</v>
      </c>
      <c r="R271" s="7" t="s">
        <v>26</v>
      </c>
      <c r="S271" s="7">
        <v>1</v>
      </c>
      <c r="T271" s="7" t="s">
        <v>27</v>
      </c>
    </row>
    <row r="272" spans="1:21" x14ac:dyDescent="0.25">
      <c r="A272" s="6">
        <v>280030001</v>
      </c>
      <c r="B272" s="6" t="s">
        <v>761</v>
      </c>
      <c r="C272" s="6">
        <v>28003</v>
      </c>
      <c r="D272" s="6" t="s">
        <v>762</v>
      </c>
      <c r="E272" s="6" t="s">
        <v>762</v>
      </c>
      <c r="F272" s="6">
        <v>79824</v>
      </c>
      <c r="G272" s="6" t="s">
        <v>763</v>
      </c>
      <c r="H272" s="6" t="s">
        <v>23</v>
      </c>
      <c r="I272" s="6" t="s">
        <v>764</v>
      </c>
      <c r="J272" s="7" t="s">
        <v>25</v>
      </c>
      <c r="K272" s="7">
        <v>7</v>
      </c>
      <c r="L272" s="7">
        <v>22.408000000000001</v>
      </c>
      <c r="M272" s="7">
        <v>-97.911199999999994</v>
      </c>
      <c r="N272" s="7">
        <v>22.408000000000001</v>
      </c>
      <c r="O272" s="7">
        <v>-97.911199999999994</v>
      </c>
      <c r="P272" s="7">
        <v>2.1778048000000001E-2</v>
      </c>
      <c r="Q272" s="7">
        <v>1738.4108980000001</v>
      </c>
      <c r="R272" s="7" t="s">
        <v>26</v>
      </c>
      <c r="S272" s="7">
        <v>1</v>
      </c>
      <c r="T272" s="7" t="s">
        <v>86</v>
      </c>
    </row>
    <row r="273" spans="1:20" x14ac:dyDescent="0.25">
      <c r="A273" s="6">
        <v>280090001</v>
      </c>
      <c r="B273" s="6" t="s">
        <v>761</v>
      </c>
      <c r="C273" s="6">
        <v>28009</v>
      </c>
      <c r="D273" s="6" t="s">
        <v>765</v>
      </c>
      <c r="E273" s="6" t="s">
        <v>765</v>
      </c>
      <c r="F273" s="6">
        <v>205933</v>
      </c>
      <c r="G273" s="6" t="s">
        <v>766</v>
      </c>
      <c r="H273" s="6" t="s">
        <v>23</v>
      </c>
      <c r="I273" s="6" t="s">
        <v>767</v>
      </c>
      <c r="J273" s="7" t="s">
        <v>25</v>
      </c>
      <c r="K273" s="7">
        <v>43</v>
      </c>
      <c r="L273" s="7">
        <v>22.257400000000001</v>
      </c>
      <c r="M273" s="7">
        <v>-97.852599999999995</v>
      </c>
      <c r="N273" s="7">
        <v>22.257400000000001</v>
      </c>
      <c r="O273" s="7">
        <v>-97.852599999999995</v>
      </c>
      <c r="P273" s="7">
        <v>2.6644588E-2</v>
      </c>
      <c r="Q273" s="7">
        <v>5487</v>
      </c>
      <c r="R273" s="7" t="s">
        <v>26</v>
      </c>
      <c r="S273" s="7">
        <v>1</v>
      </c>
      <c r="T273" s="7" t="s">
        <v>27</v>
      </c>
    </row>
    <row r="274" spans="1:20" x14ac:dyDescent="0.25">
      <c r="A274" s="6">
        <v>280220001</v>
      </c>
      <c r="B274" s="6" t="s">
        <v>761</v>
      </c>
      <c r="C274" s="6">
        <v>28022</v>
      </c>
      <c r="D274" s="6" t="s">
        <v>768</v>
      </c>
      <c r="E274" s="6" t="s">
        <v>769</v>
      </c>
      <c r="F274" s="6">
        <v>510739</v>
      </c>
      <c r="G274" s="6" t="s">
        <v>770</v>
      </c>
      <c r="H274" s="6" t="s">
        <v>23</v>
      </c>
      <c r="I274" s="6" t="s">
        <v>771</v>
      </c>
      <c r="J274" s="7" t="s">
        <v>25</v>
      </c>
      <c r="K274" s="7">
        <v>27</v>
      </c>
      <c r="L274" s="7">
        <v>25.86</v>
      </c>
      <c r="M274" s="7">
        <v>-97.473799999999997</v>
      </c>
      <c r="N274" s="7">
        <v>25.86</v>
      </c>
      <c r="O274" s="7">
        <v>-97.473799999999997</v>
      </c>
      <c r="P274" s="7">
        <v>4.8003969999999997E-3</v>
      </c>
      <c r="Q274" s="7">
        <v>2451.75</v>
      </c>
      <c r="R274" s="7" t="s">
        <v>26</v>
      </c>
      <c r="S274" s="7">
        <v>1</v>
      </c>
      <c r="T274" s="7" t="s">
        <v>27</v>
      </c>
    </row>
    <row r="275" spans="1:20" x14ac:dyDescent="0.25">
      <c r="A275" s="6">
        <v>280220001</v>
      </c>
      <c r="B275" s="6" t="s">
        <v>761</v>
      </c>
      <c r="C275" s="6">
        <v>28022</v>
      </c>
      <c r="D275" s="6" t="s">
        <v>768</v>
      </c>
      <c r="E275" s="6" t="s">
        <v>769</v>
      </c>
      <c r="F275" s="6">
        <v>510739</v>
      </c>
      <c r="G275" s="6" t="s">
        <v>772</v>
      </c>
      <c r="H275" s="6" t="s">
        <v>23</v>
      </c>
      <c r="I275" s="6" t="s">
        <v>773</v>
      </c>
      <c r="J275" s="7" t="s">
        <v>25</v>
      </c>
      <c r="K275" s="7">
        <v>33</v>
      </c>
      <c r="L275" s="7">
        <v>25.873100000000001</v>
      </c>
      <c r="M275" s="7">
        <v>-97.503299999999996</v>
      </c>
      <c r="N275" s="7">
        <v>25.873100000000001</v>
      </c>
      <c r="O275" s="7">
        <v>-97.503299999999996</v>
      </c>
      <c r="P275" s="7">
        <v>4.8003969999999997E-3</v>
      </c>
      <c r="Q275" s="7">
        <v>2451.75</v>
      </c>
      <c r="R275" s="7" t="s">
        <v>26</v>
      </c>
      <c r="S275" s="7">
        <v>1</v>
      </c>
      <c r="T275" s="7" t="s">
        <v>27</v>
      </c>
    </row>
    <row r="276" spans="1:20" x14ac:dyDescent="0.25">
      <c r="A276" s="6">
        <v>280270001</v>
      </c>
      <c r="B276" s="6" t="s">
        <v>761</v>
      </c>
      <c r="C276" s="6">
        <v>28027</v>
      </c>
      <c r="D276" s="6" t="s">
        <v>774</v>
      </c>
      <c r="E276" s="6" t="s">
        <v>774</v>
      </c>
      <c r="F276" s="6">
        <v>416055</v>
      </c>
      <c r="G276" s="6" t="s">
        <v>775</v>
      </c>
      <c r="H276" s="6" t="s">
        <v>23</v>
      </c>
      <c r="I276" s="6" t="s">
        <v>776</v>
      </c>
      <c r="J276" s="7" t="s">
        <v>25</v>
      </c>
      <c r="K276" s="7">
        <v>37</v>
      </c>
      <c r="L276" s="7">
        <v>27.484000000000002</v>
      </c>
      <c r="M276" s="7">
        <v>-99.504900000000006</v>
      </c>
      <c r="N276" s="7">
        <v>27.484000000000002</v>
      </c>
      <c r="O276" s="7">
        <v>-99.504900000000006</v>
      </c>
      <c r="P276" s="7">
        <v>7.293679E-3</v>
      </c>
      <c r="Q276" s="7">
        <v>3034.5714290000001</v>
      </c>
      <c r="R276" s="7" t="s">
        <v>26</v>
      </c>
      <c r="S276" s="7">
        <v>1</v>
      </c>
      <c r="T276" s="7" t="s">
        <v>27</v>
      </c>
    </row>
    <row r="277" spans="1:20" x14ac:dyDescent="0.25">
      <c r="A277" s="6">
        <v>280320001</v>
      </c>
      <c r="B277" s="6" t="s">
        <v>761</v>
      </c>
      <c r="C277" s="6">
        <v>28032</v>
      </c>
      <c r="D277" s="6" t="s">
        <v>777</v>
      </c>
      <c r="E277" s="6" t="s">
        <v>777</v>
      </c>
      <c r="F277" s="6">
        <v>691557</v>
      </c>
      <c r="G277" s="6" t="s">
        <v>778</v>
      </c>
      <c r="H277" s="6" t="s">
        <v>23</v>
      </c>
      <c r="I277" s="6" t="s">
        <v>779</v>
      </c>
      <c r="J277" s="7" t="s">
        <v>25</v>
      </c>
      <c r="K277" s="7">
        <v>36</v>
      </c>
      <c r="L277" s="7">
        <v>26.066800000000001</v>
      </c>
      <c r="M277" s="7">
        <v>-98.339200000000005</v>
      </c>
      <c r="N277" s="7">
        <v>26.066800000000001</v>
      </c>
      <c r="O277" s="7">
        <v>-98.339200000000005</v>
      </c>
      <c r="P277" s="7">
        <v>2.2793980000000002E-3</v>
      </c>
      <c r="Q277" s="7">
        <v>1576.333333</v>
      </c>
      <c r="R277" s="7" t="s">
        <v>26</v>
      </c>
      <c r="S277" s="7">
        <v>1</v>
      </c>
      <c r="T277" s="7" t="s">
        <v>27</v>
      </c>
    </row>
    <row r="278" spans="1:20" x14ac:dyDescent="0.25">
      <c r="A278" s="6">
        <v>280330001</v>
      </c>
      <c r="B278" s="6" t="s">
        <v>761</v>
      </c>
      <c r="C278" s="6">
        <v>28033</v>
      </c>
      <c r="D278" s="6" t="s">
        <v>780</v>
      </c>
      <c r="E278" s="6" t="s">
        <v>781</v>
      </c>
      <c r="F278" s="6">
        <v>111314</v>
      </c>
      <c r="G278" s="6" t="s">
        <v>782</v>
      </c>
      <c r="H278" s="6" t="s">
        <v>23</v>
      </c>
      <c r="I278" s="6" t="s">
        <v>783</v>
      </c>
      <c r="J278" s="7" t="s">
        <v>25</v>
      </c>
      <c r="K278" s="7">
        <v>13</v>
      </c>
      <c r="L278" s="7">
        <v>25.986799999999999</v>
      </c>
      <c r="M278" s="7">
        <v>-98.107900000000001</v>
      </c>
      <c r="N278" s="7">
        <v>25.986799999999999</v>
      </c>
      <c r="O278" s="7">
        <v>-98.107900000000001</v>
      </c>
      <c r="P278" s="7">
        <v>4.1382935000000003E-2</v>
      </c>
      <c r="Q278" s="7">
        <v>4606.5</v>
      </c>
      <c r="R278" s="7" t="s">
        <v>26</v>
      </c>
      <c r="S278" s="7">
        <v>1</v>
      </c>
      <c r="T278" s="7" t="s">
        <v>27</v>
      </c>
    </row>
    <row r="279" spans="1:20" x14ac:dyDescent="0.25">
      <c r="A279" s="6">
        <v>280380001</v>
      </c>
      <c r="B279" s="6" t="s">
        <v>761</v>
      </c>
      <c r="C279" s="6">
        <v>28038</v>
      </c>
      <c r="D279" s="6" t="s">
        <v>784</v>
      </c>
      <c r="E279" s="6" t="s">
        <v>784</v>
      </c>
      <c r="F279" s="6">
        <v>297373</v>
      </c>
      <c r="G279" s="6" t="s">
        <v>785</v>
      </c>
      <c r="H279" s="6" t="s">
        <v>23</v>
      </c>
      <c r="I279" s="6" t="s">
        <v>786</v>
      </c>
      <c r="J279" s="7" t="s">
        <v>25</v>
      </c>
      <c r="K279" s="7">
        <v>17</v>
      </c>
      <c r="L279" s="7">
        <v>22.3096</v>
      </c>
      <c r="M279" s="7">
        <v>-97.859399999999994</v>
      </c>
      <c r="N279" s="7">
        <v>22.3096</v>
      </c>
      <c r="O279" s="7">
        <v>-97.859399999999994</v>
      </c>
      <c r="P279" s="7">
        <v>1.2575536E-2</v>
      </c>
      <c r="Q279" s="7">
        <v>3739.625</v>
      </c>
      <c r="R279" s="7" t="s">
        <v>26</v>
      </c>
      <c r="S279" s="7">
        <v>1</v>
      </c>
      <c r="T279" s="7" t="s">
        <v>27</v>
      </c>
    </row>
    <row r="280" spans="1:20" x14ac:dyDescent="0.25">
      <c r="A280" s="6">
        <v>280400001</v>
      </c>
      <c r="B280" s="6" t="s">
        <v>761</v>
      </c>
      <c r="C280" s="6">
        <v>28040</v>
      </c>
      <c r="D280" s="6" t="s">
        <v>787</v>
      </c>
      <c r="E280" s="6" t="s">
        <v>787</v>
      </c>
      <c r="F280" s="6">
        <v>48172</v>
      </c>
      <c r="G280" s="6" t="s">
        <v>788</v>
      </c>
      <c r="H280" s="6" t="s">
        <v>23</v>
      </c>
      <c r="I280" s="6" t="s">
        <v>789</v>
      </c>
      <c r="J280" s="7" t="s">
        <v>25</v>
      </c>
      <c r="K280" s="7">
        <v>7</v>
      </c>
      <c r="L280" s="7">
        <v>25.673200000000001</v>
      </c>
      <c r="M280" s="7">
        <v>-97.811199999999999</v>
      </c>
      <c r="N280" s="7">
        <v>25.673200000000001</v>
      </c>
      <c r="O280" s="7">
        <v>-97.811199999999999</v>
      </c>
      <c r="P280" s="7">
        <v>4.7593346000000002E-2</v>
      </c>
      <c r="Q280" s="7">
        <v>2292.666667</v>
      </c>
      <c r="R280" s="7" t="s">
        <v>26</v>
      </c>
      <c r="S280" s="7">
        <v>1</v>
      </c>
      <c r="T280" s="7" t="s">
        <v>27</v>
      </c>
    </row>
    <row r="281" spans="1:20" x14ac:dyDescent="0.25">
      <c r="A281" s="6">
        <v>280210001</v>
      </c>
      <c r="B281" s="6" t="s">
        <v>761</v>
      </c>
      <c r="C281" s="6">
        <v>28021</v>
      </c>
      <c r="D281" s="6" t="s">
        <v>790</v>
      </c>
      <c r="E281" s="6" t="s">
        <v>791</v>
      </c>
      <c r="F281" s="6">
        <v>79515</v>
      </c>
      <c r="G281" s="6" t="s">
        <v>792</v>
      </c>
      <c r="H281" s="6" t="s">
        <v>23</v>
      </c>
      <c r="I281" s="6" t="s">
        <v>793</v>
      </c>
      <c r="J281" s="7" t="s">
        <v>25</v>
      </c>
      <c r="K281" s="7">
        <v>23</v>
      </c>
      <c r="L281" s="7">
        <v>22.7468</v>
      </c>
      <c r="M281" s="7">
        <v>-98.965500000000006</v>
      </c>
      <c r="N281" s="7">
        <v>22.7468</v>
      </c>
      <c r="O281" s="7">
        <v>-98.965500000000006</v>
      </c>
      <c r="P281" s="7">
        <v>2.9521473999999999E-2</v>
      </c>
      <c r="Q281" s="7">
        <v>2347.4</v>
      </c>
      <c r="R281" s="7" t="s">
        <v>26</v>
      </c>
      <c r="S281" s="7">
        <v>1</v>
      </c>
      <c r="T281" s="7" t="s">
        <v>27</v>
      </c>
    </row>
    <row r="282" spans="1:20" x14ac:dyDescent="0.25">
      <c r="A282" s="6">
        <v>280320001</v>
      </c>
      <c r="B282" s="6" t="s">
        <v>761</v>
      </c>
      <c r="C282" s="6">
        <v>28032</v>
      </c>
      <c r="D282" s="6" t="s">
        <v>777</v>
      </c>
      <c r="E282" s="6" t="s">
        <v>777</v>
      </c>
      <c r="F282" s="6">
        <v>691557</v>
      </c>
      <c r="G282" s="6" t="s">
        <v>794</v>
      </c>
      <c r="H282" s="6" t="s">
        <v>23</v>
      </c>
      <c r="I282" s="6" t="s">
        <v>795</v>
      </c>
      <c r="J282" s="7" t="s">
        <v>25</v>
      </c>
      <c r="K282" s="7">
        <v>17</v>
      </c>
      <c r="L282" s="7">
        <v>26.039200000000001</v>
      </c>
      <c r="M282" s="7">
        <v>-98.359899999999996</v>
      </c>
      <c r="N282" s="7">
        <v>26.039200000000001</v>
      </c>
      <c r="O282" s="7">
        <v>-98.359899999999996</v>
      </c>
      <c r="P282" s="7">
        <v>2.2793980000000002E-3</v>
      </c>
      <c r="Q282" s="7">
        <v>1576.333333</v>
      </c>
      <c r="R282" s="7" t="s">
        <v>26</v>
      </c>
      <c r="S282" s="7">
        <v>1</v>
      </c>
      <c r="T282" s="7" t="s">
        <v>27</v>
      </c>
    </row>
    <row r="283" spans="1:20" x14ac:dyDescent="0.25">
      <c r="A283" s="6">
        <v>280030001</v>
      </c>
      <c r="B283" s="6" t="s">
        <v>761</v>
      </c>
      <c r="C283" s="6">
        <v>28003</v>
      </c>
      <c r="D283" s="6" t="s">
        <v>762</v>
      </c>
      <c r="E283" s="6" t="s">
        <v>762</v>
      </c>
      <c r="F283" s="6">
        <v>79824</v>
      </c>
      <c r="G283" s="6" t="s">
        <v>796</v>
      </c>
      <c r="H283" s="6" t="s">
        <v>23</v>
      </c>
      <c r="I283" s="6" t="s">
        <v>797</v>
      </c>
      <c r="J283" s="7" t="s">
        <v>25</v>
      </c>
      <c r="K283" s="7">
        <v>18</v>
      </c>
      <c r="L283" s="7">
        <v>22.377500000000001</v>
      </c>
      <c r="M283" s="7">
        <v>-97.911600000000007</v>
      </c>
      <c r="N283" s="7">
        <v>22.377500000000001</v>
      </c>
      <c r="O283" s="7">
        <v>-97.911600000000007</v>
      </c>
      <c r="P283" s="7">
        <v>2.1778048000000001E-2</v>
      </c>
      <c r="Q283" s="7">
        <v>1738.4108980000001</v>
      </c>
      <c r="R283" s="7" t="s">
        <v>26</v>
      </c>
      <c r="S283" s="7">
        <v>1</v>
      </c>
      <c r="T283" s="7" t="s">
        <v>27</v>
      </c>
    </row>
    <row r="284" spans="1:20" x14ac:dyDescent="0.25">
      <c r="A284" s="6">
        <v>280270001</v>
      </c>
      <c r="B284" s="6" t="s">
        <v>761</v>
      </c>
      <c r="C284" s="6">
        <v>28027</v>
      </c>
      <c r="D284" s="6" t="s">
        <v>774</v>
      </c>
      <c r="E284" s="6" t="s">
        <v>774</v>
      </c>
      <c r="F284" s="6">
        <v>416055</v>
      </c>
      <c r="G284" s="6" t="s">
        <v>798</v>
      </c>
      <c r="H284" s="6" t="s">
        <v>23</v>
      </c>
      <c r="I284" s="6" t="s">
        <v>799</v>
      </c>
      <c r="J284" s="7" t="s">
        <v>25</v>
      </c>
      <c r="K284" s="7">
        <v>27</v>
      </c>
      <c r="L284" s="7">
        <v>27.477246300000001</v>
      </c>
      <c r="M284" s="7">
        <v>-99.548643799999994</v>
      </c>
      <c r="N284" s="7">
        <v>27.477246300000001</v>
      </c>
      <c r="O284" s="7">
        <v>-99.548643799999994</v>
      </c>
      <c r="P284" s="7">
        <v>7.293679E-3</v>
      </c>
      <c r="Q284" s="7">
        <v>3034.5714290000001</v>
      </c>
      <c r="R284" s="7" t="s">
        <v>26</v>
      </c>
      <c r="S284" s="7">
        <v>1</v>
      </c>
      <c r="T284" s="7" t="s">
        <v>27</v>
      </c>
    </row>
    <row r="285" spans="1:20" x14ac:dyDescent="0.25">
      <c r="A285" s="6">
        <v>280410001</v>
      </c>
      <c r="B285" s="6" t="s">
        <v>761</v>
      </c>
      <c r="C285" s="6">
        <v>28041</v>
      </c>
      <c r="D285" s="6" t="s">
        <v>800</v>
      </c>
      <c r="E285" s="6" t="s">
        <v>801</v>
      </c>
      <c r="F285" s="6">
        <v>332100</v>
      </c>
      <c r="G285" s="6" t="s">
        <v>802</v>
      </c>
      <c r="H285" s="6" t="s">
        <v>23</v>
      </c>
      <c r="I285" s="6" t="s">
        <v>803</v>
      </c>
      <c r="J285" s="7" t="s">
        <v>25</v>
      </c>
      <c r="K285" s="7">
        <v>22</v>
      </c>
      <c r="L285" s="7">
        <v>23.7361</v>
      </c>
      <c r="M285" s="7">
        <v>-99.146100000000004</v>
      </c>
      <c r="N285" s="7">
        <v>23.7361</v>
      </c>
      <c r="O285" s="7">
        <v>-99.146100000000004</v>
      </c>
      <c r="P285" s="7">
        <v>3.1697280000000001E-3</v>
      </c>
      <c r="Q285" s="7">
        <v>1052.666667</v>
      </c>
      <c r="R285" s="7" t="s">
        <v>26</v>
      </c>
      <c r="S285" s="7">
        <v>1</v>
      </c>
      <c r="T285" s="7" t="s">
        <v>27</v>
      </c>
    </row>
    <row r="286" spans="1:20" x14ac:dyDescent="0.25">
      <c r="A286" s="6">
        <v>280220001</v>
      </c>
      <c r="B286" s="6" t="s">
        <v>761</v>
      </c>
      <c r="C286" s="6">
        <v>28022</v>
      </c>
      <c r="D286" s="6" t="s">
        <v>768</v>
      </c>
      <c r="E286" s="6" t="s">
        <v>769</v>
      </c>
      <c r="F286" s="6">
        <v>510739</v>
      </c>
      <c r="G286" s="6" t="s">
        <v>804</v>
      </c>
      <c r="H286" s="6" t="s">
        <v>23</v>
      </c>
      <c r="I286" s="6" t="s">
        <v>805</v>
      </c>
      <c r="J286" s="7" t="s">
        <v>25</v>
      </c>
      <c r="K286" s="7">
        <v>27</v>
      </c>
      <c r="L286" s="7">
        <v>25.841408000000001</v>
      </c>
      <c r="M286" s="7">
        <v>-97.538168999999996</v>
      </c>
      <c r="N286" s="7">
        <v>25.841408000000001</v>
      </c>
      <c r="O286" s="7">
        <v>-97.538168999999996</v>
      </c>
      <c r="P286" s="7">
        <v>4.8003969999999997E-3</v>
      </c>
      <c r="Q286" s="7">
        <v>2451.75</v>
      </c>
      <c r="R286" s="7" t="s">
        <v>26</v>
      </c>
      <c r="S286" s="7">
        <v>1</v>
      </c>
      <c r="T286" s="7" t="s">
        <v>27</v>
      </c>
    </row>
    <row r="287" spans="1:20" x14ac:dyDescent="0.25">
      <c r="A287" s="6">
        <v>280320001</v>
      </c>
      <c r="B287" s="6" t="s">
        <v>761</v>
      </c>
      <c r="C287" s="6">
        <v>28032</v>
      </c>
      <c r="D287" s="6" t="s">
        <v>777</v>
      </c>
      <c r="E287" s="6" t="s">
        <v>777</v>
      </c>
      <c r="F287" s="6">
        <v>691557</v>
      </c>
      <c r="G287" s="6" t="s">
        <v>806</v>
      </c>
      <c r="H287" s="6" t="s">
        <v>23</v>
      </c>
      <c r="I287" s="6" t="s">
        <v>807</v>
      </c>
      <c r="J287" s="7" t="s">
        <v>25</v>
      </c>
      <c r="K287" s="7">
        <v>14</v>
      </c>
      <c r="L287" s="7">
        <v>26.002500000000001</v>
      </c>
      <c r="M287" s="7">
        <v>-98.263400000000004</v>
      </c>
      <c r="N287" s="7">
        <v>26.002500000000001</v>
      </c>
      <c r="O287" s="7">
        <v>-98.263400000000004</v>
      </c>
      <c r="P287" s="7">
        <v>2.2793980000000002E-3</v>
      </c>
      <c r="Q287" s="7">
        <v>1576.333333</v>
      </c>
      <c r="R287" s="7" t="s">
        <v>26</v>
      </c>
      <c r="S287" s="7">
        <v>1</v>
      </c>
      <c r="T287" s="7" t="s">
        <v>27</v>
      </c>
    </row>
    <row r="288" spans="1:20" x14ac:dyDescent="0.25">
      <c r="A288" s="6">
        <v>300260001</v>
      </c>
      <c r="B288" s="6" t="s">
        <v>808</v>
      </c>
      <c r="C288" s="6">
        <v>30026</v>
      </c>
      <c r="D288" s="6" t="s">
        <v>809</v>
      </c>
      <c r="E288" s="6" t="s">
        <v>809</v>
      </c>
      <c r="F288" s="6">
        <v>22760</v>
      </c>
      <c r="G288" s="6" t="s">
        <v>810</v>
      </c>
      <c r="H288" s="6" t="s">
        <v>23</v>
      </c>
      <c r="I288" s="6" t="s">
        <v>811</v>
      </c>
      <c r="J288" s="7" t="s">
        <v>25</v>
      </c>
      <c r="K288" s="7">
        <v>5</v>
      </c>
      <c r="L288" s="7">
        <v>19.586694399999999</v>
      </c>
      <c r="M288" s="7">
        <v>-96.938741699999994</v>
      </c>
      <c r="N288" s="7">
        <v>19.586694399999999</v>
      </c>
      <c r="O288" s="7">
        <v>-96.938741699999994</v>
      </c>
      <c r="P288" s="7">
        <v>0.100014427</v>
      </c>
      <c r="Q288" s="7">
        <v>2276.3283590000001</v>
      </c>
      <c r="R288" s="7" t="s">
        <v>26</v>
      </c>
      <c r="S288" s="7">
        <v>1</v>
      </c>
      <c r="T288" s="7" t="s">
        <v>86</v>
      </c>
    </row>
    <row r="289" spans="1:20" x14ac:dyDescent="0.25">
      <c r="A289" s="6">
        <v>300300001</v>
      </c>
      <c r="B289" s="6" t="s">
        <v>808</v>
      </c>
      <c r="C289" s="6">
        <v>30030</v>
      </c>
      <c r="D289" s="6" t="s">
        <v>812</v>
      </c>
      <c r="E289" s="6" t="s">
        <v>813</v>
      </c>
      <c r="F289" s="6">
        <v>34847</v>
      </c>
      <c r="G289" s="6" t="s">
        <v>814</v>
      </c>
      <c r="H289" s="6" t="s">
        <v>23</v>
      </c>
      <c r="I289" s="6" t="s">
        <v>815</v>
      </c>
      <c r="J289" s="7" t="s">
        <v>25</v>
      </c>
      <c r="K289" s="7">
        <v>6</v>
      </c>
      <c r="L289" s="7">
        <v>18.803999999999998</v>
      </c>
      <c r="M289" s="7">
        <v>-97.178799999999995</v>
      </c>
      <c r="N289" s="7">
        <v>18.803999999999998</v>
      </c>
      <c r="O289" s="7">
        <v>-97.178799999999995</v>
      </c>
      <c r="P289" s="7">
        <v>6.9189539999999997E-3</v>
      </c>
      <c r="Q289" s="7">
        <v>241.10478269999999</v>
      </c>
      <c r="R289" s="7" t="s">
        <v>26</v>
      </c>
      <c r="S289" s="7">
        <v>1</v>
      </c>
      <c r="T289" s="7" t="s">
        <v>27</v>
      </c>
    </row>
    <row r="290" spans="1:20" x14ac:dyDescent="0.25">
      <c r="A290" s="6">
        <v>300380001</v>
      </c>
      <c r="B290" s="6" t="s">
        <v>808</v>
      </c>
      <c r="C290" s="6">
        <v>30038</v>
      </c>
      <c r="D290" s="6" t="s">
        <v>816</v>
      </c>
      <c r="E290" s="6" t="s">
        <v>816</v>
      </c>
      <c r="F290" s="6">
        <v>55720</v>
      </c>
      <c r="G290" s="6" t="s">
        <v>817</v>
      </c>
      <c r="H290" s="6" t="s">
        <v>23</v>
      </c>
      <c r="I290" s="6" t="s">
        <v>818</v>
      </c>
      <c r="J290" s="7" t="s">
        <v>25</v>
      </c>
      <c r="K290" s="7">
        <v>10</v>
      </c>
      <c r="L290" s="7">
        <v>19.450399999999998</v>
      </c>
      <c r="M290" s="7">
        <v>-96.955100000000002</v>
      </c>
      <c r="N290" s="7">
        <v>19.450399999999998</v>
      </c>
      <c r="O290" s="7">
        <v>-96.955100000000002</v>
      </c>
      <c r="P290" s="7">
        <v>7.5080760999999996E-2</v>
      </c>
      <c r="Q290" s="7">
        <v>4183.5</v>
      </c>
      <c r="R290" s="7" t="s">
        <v>26</v>
      </c>
      <c r="S290" s="7">
        <v>1</v>
      </c>
      <c r="T290" s="7" t="s">
        <v>27</v>
      </c>
    </row>
    <row r="291" spans="1:20" x14ac:dyDescent="0.25">
      <c r="A291" s="6">
        <v>300390001</v>
      </c>
      <c r="B291" s="6" t="s">
        <v>808</v>
      </c>
      <c r="C291" s="6">
        <v>30039</v>
      </c>
      <c r="D291" s="6" t="s">
        <v>819</v>
      </c>
      <c r="E291" s="6" t="s">
        <v>819</v>
      </c>
      <c r="F291" s="6">
        <v>212540</v>
      </c>
      <c r="G291" s="6" t="s">
        <v>820</v>
      </c>
      <c r="H291" s="6" t="s">
        <v>23</v>
      </c>
      <c r="I291" s="6" t="s">
        <v>821</v>
      </c>
      <c r="J291" s="7" t="s">
        <v>25</v>
      </c>
      <c r="K291" s="7">
        <v>9</v>
      </c>
      <c r="L291" s="7">
        <v>18.1341</v>
      </c>
      <c r="M291" s="7">
        <v>-94.466499999999996</v>
      </c>
      <c r="N291" s="7">
        <v>18.1341</v>
      </c>
      <c r="O291" s="7">
        <v>-94.466499999999996</v>
      </c>
      <c r="P291" s="7">
        <v>6.717382E-3</v>
      </c>
      <c r="Q291" s="7">
        <v>1427.7124490000001</v>
      </c>
      <c r="R291" s="7" t="s">
        <v>26</v>
      </c>
      <c r="S291" s="7">
        <v>1</v>
      </c>
      <c r="T291" s="7" t="s">
        <v>27</v>
      </c>
    </row>
    <row r="292" spans="1:20" x14ac:dyDescent="0.25">
      <c r="A292" s="6">
        <v>300390001</v>
      </c>
      <c r="B292" s="6" t="s">
        <v>808</v>
      </c>
      <c r="C292" s="6">
        <v>30039</v>
      </c>
      <c r="D292" s="6" t="s">
        <v>819</v>
      </c>
      <c r="E292" s="6" t="s">
        <v>819</v>
      </c>
      <c r="F292" s="6">
        <v>212540</v>
      </c>
      <c r="G292" s="6" t="s">
        <v>822</v>
      </c>
      <c r="H292" s="6" t="s">
        <v>23</v>
      </c>
      <c r="I292" s="6" t="s">
        <v>823</v>
      </c>
      <c r="J292" s="7" t="s">
        <v>25</v>
      </c>
      <c r="K292" s="7">
        <v>3</v>
      </c>
      <c r="L292" s="7">
        <v>18.1538</v>
      </c>
      <c r="M292" s="7">
        <v>-94.398799999999994</v>
      </c>
      <c r="N292" s="7">
        <v>18.1538</v>
      </c>
      <c r="O292" s="7">
        <v>-94.398799999999994</v>
      </c>
      <c r="P292" s="7">
        <v>6.717382E-3</v>
      </c>
      <c r="Q292" s="7">
        <v>1427.7124490000001</v>
      </c>
      <c r="R292" s="7" t="s">
        <v>26</v>
      </c>
      <c r="S292" s="7">
        <v>1</v>
      </c>
      <c r="T292" s="7" t="s">
        <v>27</v>
      </c>
    </row>
    <row r="293" spans="1:20" x14ac:dyDescent="0.25">
      <c r="A293" s="6">
        <v>300870001</v>
      </c>
      <c r="B293" s="6" t="s">
        <v>808</v>
      </c>
      <c r="C293" s="6">
        <v>30087</v>
      </c>
      <c r="D293" s="6" t="s">
        <v>824</v>
      </c>
      <c r="E293" s="6" t="s">
        <v>825</v>
      </c>
      <c r="F293" s="6">
        <v>443063</v>
      </c>
      <c r="G293" s="6" t="s">
        <v>826</v>
      </c>
      <c r="H293" s="6" t="s">
        <v>23</v>
      </c>
      <c r="I293" s="6" t="s">
        <v>827</v>
      </c>
      <c r="J293" s="7" t="s">
        <v>25</v>
      </c>
      <c r="K293" s="7">
        <v>42</v>
      </c>
      <c r="L293" s="7">
        <v>19.525752799999999</v>
      </c>
      <c r="M293" s="7">
        <v>-96.933334099999996</v>
      </c>
      <c r="N293" s="7">
        <v>19.525752799999999</v>
      </c>
      <c r="O293" s="7">
        <v>-96.933334099999996</v>
      </c>
      <c r="P293" s="7">
        <v>6.6107980000000002E-3</v>
      </c>
      <c r="Q293" s="7">
        <v>2929</v>
      </c>
      <c r="R293" s="7" t="s">
        <v>26</v>
      </c>
      <c r="S293" s="7">
        <v>1</v>
      </c>
      <c r="T293" s="7" t="s">
        <v>27</v>
      </c>
    </row>
    <row r="294" spans="1:20" x14ac:dyDescent="0.25">
      <c r="A294" s="6">
        <v>300390001</v>
      </c>
      <c r="B294" s="6" t="s">
        <v>808</v>
      </c>
      <c r="C294" s="6">
        <v>30039</v>
      </c>
      <c r="D294" s="6" t="s">
        <v>819</v>
      </c>
      <c r="E294" s="6" t="s">
        <v>819</v>
      </c>
      <c r="F294" s="6">
        <v>212540</v>
      </c>
      <c r="G294" s="6" t="s">
        <v>828</v>
      </c>
      <c r="H294" s="6" t="s">
        <v>23</v>
      </c>
      <c r="I294" s="6" t="s">
        <v>829</v>
      </c>
      <c r="J294" s="7" t="s">
        <v>25</v>
      </c>
      <c r="K294" s="7">
        <v>13</v>
      </c>
      <c r="L294" s="7">
        <v>18.149799999999999</v>
      </c>
      <c r="M294" s="7">
        <v>-94.417900000000003</v>
      </c>
      <c r="N294" s="7">
        <v>18.149799999999999</v>
      </c>
      <c r="O294" s="7">
        <v>-94.417900000000003</v>
      </c>
      <c r="P294" s="7">
        <v>6.717382E-3</v>
      </c>
      <c r="Q294" s="7">
        <v>1427.7124490000001</v>
      </c>
      <c r="R294" s="7" t="s">
        <v>26</v>
      </c>
      <c r="S294" s="7">
        <v>1</v>
      </c>
      <c r="T294" s="7" t="s">
        <v>27</v>
      </c>
    </row>
    <row r="295" spans="1:20" x14ac:dyDescent="0.25">
      <c r="A295" s="6">
        <v>300440001</v>
      </c>
      <c r="B295" s="6" t="s">
        <v>808</v>
      </c>
      <c r="C295" s="6">
        <v>30044</v>
      </c>
      <c r="D295" s="6" t="s">
        <v>830</v>
      </c>
      <c r="E295" s="6" t="s">
        <v>830</v>
      </c>
      <c r="F295" s="6">
        <v>139075</v>
      </c>
      <c r="G295" s="6" t="s">
        <v>831</v>
      </c>
      <c r="H295" s="6" t="s">
        <v>23</v>
      </c>
      <c r="I295" s="6" t="s">
        <v>832</v>
      </c>
      <c r="J295" s="7" t="s">
        <v>25</v>
      </c>
      <c r="K295" s="7">
        <v>22</v>
      </c>
      <c r="L295" s="7">
        <v>18.888999999999999</v>
      </c>
      <c r="M295" s="7">
        <v>-96.924599999999998</v>
      </c>
      <c r="N295" s="7">
        <v>18.888999999999999</v>
      </c>
      <c r="O295" s="7">
        <v>-96.924599999999998</v>
      </c>
      <c r="P295" s="7">
        <v>2.1974954000000001E-2</v>
      </c>
      <c r="Q295" s="7">
        <v>3056.166667</v>
      </c>
      <c r="R295" s="7" t="s">
        <v>26</v>
      </c>
      <c r="S295" s="7">
        <v>1</v>
      </c>
      <c r="T295" s="7" t="s">
        <v>27</v>
      </c>
    </row>
    <row r="296" spans="1:20" x14ac:dyDescent="0.25">
      <c r="A296" s="6">
        <v>300440001</v>
      </c>
      <c r="B296" s="6" t="s">
        <v>808</v>
      </c>
      <c r="C296" s="6">
        <v>30044</v>
      </c>
      <c r="D296" s="6" t="s">
        <v>830</v>
      </c>
      <c r="E296" s="6" t="s">
        <v>830</v>
      </c>
      <c r="F296" s="6">
        <v>139075</v>
      </c>
      <c r="G296" s="6" t="s">
        <v>833</v>
      </c>
      <c r="H296" s="6" t="s">
        <v>23</v>
      </c>
      <c r="I296" s="6" t="s">
        <v>834</v>
      </c>
      <c r="J296" s="7" t="s">
        <v>25</v>
      </c>
      <c r="K296" s="7">
        <v>28</v>
      </c>
      <c r="L296" s="7">
        <v>18.8963</v>
      </c>
      <c r="M296" s="7">
        <v>-96.939599999999999</v>
      </c>
      <c r="N296" s="7">
        <v>18.8963</v>
      </c>
      <c r="O296" s="7">
        <v>-96.939599999999999</v>
      </c>
      <c r="P296" s="7">
        <v>2.1974954000000001E-2</v>
      </c>
      <c r="Q296" s="7">
        <v>3056.166667</v>
      </c>
      <c r="R296" s="7" t="s">
        <v>26</v>
      </c>
      <c r="S296" s="7">
        <v>1</v>
      </c>
      <c r="T296" s="7" t="s">
        <v>27</v>
      </c>
    </row>
    <row r="297" spans="1:20" x14ac:dyDescent="0.25">
      <c r="A297" s="6">
        <v>300610001</v>
      </c>
      <c r="B297" s="6" t="s">
        <v>808</v>
      </c>
      <c r="C297" s="6">
        <v>30061</v>
      </c>
      <c r="D297" s="6" t="s">
        <v>835</v>
      </c>
      <c r="E297" s="6" t="s">
        <v>835</v>
      </c>
      <c r="F297" s="6">
        <v>46909</v>
      </c>
      <c r="G297" s="6" t="s">
        <v>836</v>
      </c>
      <c r="H297" s="6" t="s">
        <v>23</v>
      </c>
      <c r="I297" s="6" t="s">
        <v>837</v>
      </c>
      <c r="J297" s="7" t="s">
        <v>25</v>
      </c>
      <c r="K297" s="7">
        <v>4</v>
      </c>
      <c r="L297" s="7">
        <v>17.901700000000002</v>
      </c>
      <c r="M297" s="7">
        <v>-94.095100000000002</v>
      </c>
      <c r="N297" s="7">
        <v>17.901700000000002</v>
      </c>
      <c r="O297" s="7">
        <v>-94.095100000000002</v>
      </c>
      <c r="P297" s="7">
        <v>3.3810143000000001E-2</v>
      </c>
      <c r="Q297" s="7">
        <v>1586</v>
      </c>
      <c r="R297" s="7" t="s">
        <v>26</v>
      </c>
      <c r="S297" s="7">
        <v>1</v>
      </c>
      <c r="T297" s="7" t="s">
        <v>27</v>
      </c>
    </row>
    <row r="298" spans="1:20" x14ac:dyDescent="0.25">
      <c r="A298" s="6">
        <v>300810001</v>
      </c>
      <c r="B298" s="6" t="s">
        <v>808</v>
      </c>
      <c r="C298" s="6">
        <v>30081</v>
      </c>
      <c r="D298" s="6" t="s">
        <v>838</v>
      </c>
      <c r="E298" s="6" t="s">
        <v>838</v>
      </c>
      <c r="F298" s="6">
        <v>5182</v>
      </c>
      <c r="G298" s="6" t="s">
        <v>839</v>
      </c>
      <c r="H298" s="6" t="s">
        <v>23</v>
      </c>
      <c r="I298" s="6" t="s">
        <v>840</v>
      </c>
      <c r="J298" s="7" t="s">
        <v>25</v>
      </c>
      <c r="K298" s="7">
        <v>8</v>
      </c>
      <c r="L298" s="7">
        <v>18.8995</v>
      </c>
      <c r="M298" s="7">
        <v>-97.148099999999999</v>
      </c>
      <c r="N298" s="7">
        <v>18.8995</v>
      </c>
      <c r="O298" s="7">
        <v>-97.148099999999999</v>
      </c>
      <c r="P298" s="7">
        <v>6.9189539999999997E-3</v>
      </c>
      <c r="Q298" s="7">
        <v>35.854018539999998</v>
      </c>
      <c r="R298" s="7" t="s">
        <v>26</v>
      </c>
      <c r="S298" s="7">
        <v>1</v>
      </c>
      <c r="T298" s="7" t="s">
        <v>27</v>
      </c>
    </row>
    <row r="299" spans="1:20" x14ac:dyDescent="0.25">
      <c r="A299" s="6">
        <v>300870001</v>
      </c>
      <c r="B299" s="6" t="s">
        <v>808</v>
      </c>
      <c r="C299" s="6">
        <v>30087</v>
      </c>
      <c r="D299" s="6" t="s">
        <v>824</v>
      </c>
      <c r="E299" s="6" t="s">
        <v>825</v>
      </c>
      <c r="F299" s="6">
        <v>443063</v>
      </c>
      <c r="G299" s="6" t="s">
        <v>841</v>
      </c>
      <c r="H299" s="6" t="s">
        <v>23</v>
      </c>
      <c r="I299" s="6" t="s">
        <v>842</v>
      </c>
      <c r="J299" s="7" t="s">
        <v>25</v>
      </c>
      <c r="K299" s="7">
        <v>20</v>
      </c>
      <c r="L299" s="7">
        <v>19.523</v>
      </c>
      <c r="M299" s="7">
        <v>-96.9208</v>
      </c>
      <c r="N299" s="7">
        <v>19.523</v>
      </c>
      <c r="O299" s="7">
        <v>-96.9208</v>
      </c>
      <c r="P299" s="7">
        <v>6.6107980000000002E-3</v>
      </c>
      <c r="Q299" s="7">
        <v>2929</v>
      </c>
      <c r="R299" s="7" t="s">
        <v>26</v>
      </c>
      <c r="S299" s="7">
        <v>1</v>
      </c>
      <c r="T299" s="7" t="s">
        <v>27</v>
      </c>
    </row>
    <row r="300" spans="1:20" x14ac:dyDescent="0.25">
      <c r="A300" s="6">
        <v>300870001</v>
      </c>
      <c r="B300" s="6" t="s">
        <v>808</v>
      </c>
      <c r="C300" s="6">
        <v>30087</v>
      </c>
      <c r="D300" s="6" t="s">
        <v>824</v>
      </c>
      <c r="E300" s="6" t="s">
        <v>825</v>
      </c>
      <c r="F300" s="6">
        <v>443063</v>
      </c>
      <c r="G300" s="6" t="s">
        <v>843</v>
      </c>
      <c r="H300" s="6" t="s">
        <v>23</v>
      </c>
      <c r="I300" s="6" t="s">
        <v>844</v>
      </c>
      <c r="J300" s="7" t="s">
        <v>25</v>
      </c>
      <c r="K300" s="7">
        <v>5</v>
      </c>
      <c r="L300" s="7">
        <v>19.525300000000001</v>
      </c>
      <c r="M300" s="7">
        <v>-96.928600000000003</v>
      </c>
      <c r="N300" s="7">
        <v>19.525300000000001</v>
      </c>
      <c r="O300" s="7">
        <v>-96.928600000000003</v>
      </c>
      <c r="P300" s="7">
        <v>6.6107980000000002E-3</v>
      </c>
      <c r="Q300" s="7">
        <v>2929</v>
      </c>
      <c r="R300" s="7" t="s">
        <v>26</v>
      </c>
      <c r="S300" s="7">
        <v>1</v>
      </c>
      <c r="T300" s="7" t="s">
        <v>86</v>
      </c>
    </row>
    <row r="301" spans="1:20" x14ac:dyDescent="0.25">
      <c r="A301" s="6">
        <v>300870001</v>
      </c>
      <c r="B301" s="6" t="s">
        <v>808</v>
      </c>
      <c r="C301" s="6">
        <v>30087</v>
      </c>
      <c r="D301" s="6" t="s">
        <v>824</v>
      </c>
      <c r="E301" s="6" t="s">
        <v>825</v>
      </c>
      <c r="F301" s="6">
        <v>443063</v>
      </c>
      <c r="G301" s="6" t="s">
        <v>845</v>
      </c>
      <c r="H301" s="6" t="s">
        <v>23</v>
      </c>
      <c r="I301" s="6" t="s">
        <v>846</v>
      </c>
      <c r="J301" s="7" t="s">
        <v>25</v>
      </c>
      <c r="K301" s="7">
        <v>3</v>
      </c>
      <c r="L301" s="7">
        <v>19.556471800000001</v>
      </c>
      <c r="M301" s="7">
        <v>-96.910869599999998</v>
      </c>
      <c r="N301" s="7">
        <v>19.556471800000001</v>
      </c>
      <c r="O301" s="7">
        <v>-96.910869599999998</v>
      </c>
      <c r="P301" s="7">
        <v>6.6107980000000002E-3</v>
      </c>
      <c r="Q301" s="7">
        <v>2929</v>
      </c>
      <c r="R301" s="7" t="s">
        <v>26</v>
      </c>
      <c r="S301" s="7">
        <v>1</v>
      </c>
      <c r="T301" s="7" t="s">
        <v>86</v>
      </c>
    </row>
    <row r="302" spans="1:20" x14ac:dyDescent="0.25">
      <c r="A302" s="6">
        <v>300930002</v>
      </c>
      <c r="B302" s="6" t="s">
        <v>808</v>
      </c>
      <c r="C302" s="6">
        <v>30093</v>
      </c>
      <c r="D302" s="6" t="s">
        <v>847</v>
      </c>
      <c r="E302" s="6" t="s">
        <v>848</v>
      </c>
      <c r="F302" s="6">
        <v>3707</v>
      </c>
      <c r="G302" s="6" t="s">
        <v>849</v>
      </c>
      <c r="H302" s="6" t="s">
        <v>23</v>
      </c>
      <c r="I302" s="6" t="s">
        <v>850</v>
      </c>
      <c r="J302" s="7" t="s">
        <v>25</v>
      </c>
      <c r="K302" s="7">
        <v>4</v>
      </c>
      <c r="L302" s="7">
        <v>19.607299999999999</v>
      </c>
      <c r="M302" s="7">
        <v>-96.900599999999997</v>
      </c>
      <c r="N302" s="7">
        <v>19.607299999999999</v>
      </c>
      <c r="O302" s="7">
        <v>-96.900599999999997</v>
      </c>
      <c r="P302" s="7">
        <v>0.100014427</v>
      </c>
      <c r="Q302" s="7">
        <v>370.7534809</v>
      </c>
      <c r="R302" s="7" t="s">
        <v>26</v>
      </c>
      <c r="S302" s="7">
        <v>1</v>
      </c>
      <c r="T302" s="7" t="s">
        <v>27</v>
      </c>
    </row>
    <row r="303" spans="1:20" x14ac:dyDescent="0.25">
      <c r="A303" s="6">
        <v>301080001</v>
      </c>
      <c r="B303" s="6" t="s">
        <v>808</v>
      </c>
      <c r="C303" s="6">
        <v>30108</v>
      </c>
      <c r="D303" s="6" t="s">
        <v>851</v>
      </c>
      <c r="E303" s="6" t="s">
        <v>851</v>
      </c>
      <c r="F303" s="6">
        <v>101336</v>
      </c>
      <c r="G303" s="6" t="s">
        <v>852</v>
      </c>
      <c r="H303" s="6" t="s">
        <v>23</v>
      </c>
      <c r="I303" s="6" t="s">
        <v>853</v>
      </c>
      <c r="J303" s="7" t="s">
        <v>25</v>
      </c>
      <c r="K303" s="7">
        <v>8</v>
      </c>
      <c r="L303" s="7">
        <v>18.003599999999999</v>
      </c>
      <c r="M303" s="7">
        <v>-94.607600000000005</v>
      </c>
      <c r="N303" s="7">
        <v>18.003599999999999</v>
      </c>
      <c r="O303" s="7">
        <v>-94.607600000000005</v>
      </c>
      <c r="P303" s="7">
        <v>2.1514247E-2</v>
      </c>
      <c r="Q303" s="7">
        <v>2180.1677359999999</v>
      </c>
      <c r="R303" s="7" t="s">
        <v>26</v>
      </c>
      <c r="S303" s="7">
        <v>1</v>
      </c>
      <c r="T303" s="7" t="s">
        <v>27</v>
      </c>
    </row>
    <row r="304" spans="1:20" x14ac:dyDescent="0.25">
      <c r="A304" s="6">
        <v>301180001</v>
      </c>
      <c r="B304" s="6" t="s">
        <v>808</v>
      </c>
      <c r="C304" s="6">
        <v>30118</v>
      </c>
      <c r="D304" s="6" t="s">
        <v>854</v>
      </c>
      <c r="E304" s="6" t="s">
        <v>854</v>
      </c>
      <c r="F304" s="6">
        <v>120500</v>
      </c>
      <c r="G304" s="6" t="s">
        <v>855</v>
      </c>
      <c r="H304" s="6" t="s">
        <v>23</v>
      </c>
      <c r="I304" s="6" t="s">
        <v>856</v>
      </c>
      <c r="J304" s="7" t="s">
        <v>25</v>
      </c>
      <c r="K304" s="7">
        <v>20</v>
      </c>
      <c r="L304" s="7">
        <v>18.8536</v>
      </c>
      <c r="M304" s="7">
        <v>-97.094899999999996</v>
      </c>
      <c r="N304" s="7">
        <v>18.8536</v>
      </c>
      <c r="O304" s="7">
        <v>-97.094899999999996</v>
      </c>
      <c r="P304" s="7">
        <v>2.6338588999999999E-2</v>
      </c>
      <c r="Q304" s="7">
        <v>3173.8</v>
      </c>
      <c r="R304" s="7" t="s">
        <v>26</v>
      </c>
      <c r="S304" s="7">
        <v>1</v>
      </c>
      <c r="T304" s="7" t="s">
        <v>27</v>
      </c>
    </row>
    <row r="305" spans="1:20" x14ac:dyDescent="0.25">
      <c r="A305" s="6">
        <v>301180001</v>
      </c>
      <c r="B305" s="6" t="s">
        <v>808</v>
      </c>
      <c r="C305" s="6">
        <v>30118</v>
      </c>
      <c r="D305" s="6" t="s">
        <v>854</v>
      </c>
      <c r="E305" s="6" t="s">
        <v>854</v>
      </c>
      <c r="F305" s="6">
        <v>120500</v>
      </c>
      <c r="G305" s="6" t="s">
        <v>857</v>
      </c>
      <c r="H305" s="6" t="s">
        <v>23</v>
      </c>
      <c r="I305" s="6" t="s">
        <v>858</v>
      </c>
      <c r="J305" s="7" t="s">
        <v>25</v>
      </c>
      <c r="K305" s="7">
        <v>10</v>
      </c>
      <c r="L305" s="7">
        <v>18.841699999999999</v>
      </c>
      <c r="M305" s="7">
        <v>-97.102599999999995</v>
      </c>
      <c r="N305" s="7">
        <v>18.841699999999999</v>
      </c>
      <c r="O305" s="7">
        <v>-97.102599999999995</v>
      </c>
      <c r="P305" s="7">
        <v>2.6338588999999999E-2</v>
      </c>
      <c r="Q305" s="7">
        <v>3173.8</v>
      </c>
      <c r="R305" s="7" t="s">
        <v>26</v>
      </c>
      <c r="S305" s="7">
        <v>1</v>
      </c>
      <c r="T305" s="7" t="s">
        <v>27</v>
      </c>
    </row>
    <row r="306" spans="1:20" x14ac:dyDescent="0.25">
      <c r="A306" s="6">
        <v>301240001</v>
      </c>
      <c r="B306" s="6" t="s">
        <v>808</v>
      </c>
      <c r="C306" s="6">
        <v>30124</v>
      </c>
      <c r="D306" s="6" t="s">
        <v>859</v>
      </c>
      <c r="E306" s="6" t="s">
        <v>860</v>
      </c>
      <c r="F306" s="6">
        <v>55452</v>
      </c>
      <c r="G306" s="6" t="s">
        <v>861</v>
      </c>
      <c r="H306" s="6" t="s">
        <v>23</v>
      </c>
      <c r="I306" s="6" t="s">
        <v>862</v>
      </c>
      <c r="J306" s="7" t="s">
        <v>25</v>
      </c>
      <c r="K306" s="7">
        <v>5</v>
      </c>
      <c r="L306" s="7">
        <v>20.454000000000001</v>
      </c>
      <c r="M306" s="7">
        <v>-97.320700000000002</v>
      </c>
      <c r="N306" s="7">
        <v>20.454000000000001</v>
      </c>
      <c r="O306" s="7">
        <v>-97.320700000000002</v>
      </c>
      <c r="P306" s="7">
        <v>0.100014427</v>
      </c>
      <c r="Q306" s="7">
        <v>5546</v>
      </c>
      <c r="R306" s="7" t="s">
        <v>26</v>
      </c>
      <c r="S306" s="7">
        <v>1</v>
      </c>
      <c r="T306" s="7" t="s">
        <v>86</v>
      </c>
    </row>
    <row r="307" spans="1:20" x14ac:dyDescent="0.25">
      <c r="A307" s="6">
        <v>301280001</v>
      </c>
      <c r="B307" s="6" t="s">
        <v>808</v>
      </c>
      <c r="C307" s="6">
        <v>30128</v>
      </c>
      <c r="D307" s="6" t="s">
        <v>863</v>
      </c>
      <c r="E307" s="6" t="s">
        <v>863</v>
      </c>
      <c r="F307" s="6">
        <v>42451</v>
      </c>
      <c r="G307" s="6" t="s">
        <v>864</v>
      </c>
      <c r="H307" s="6" t="s">
        <v>23</v>
      </c>
      <c r="I307" s="6" t="s">
        <v>865</v>
      </c>
      <c r="J307" s="7" t="s">
        <v>25</v>
      </c>
      <c r="K307" s="7">
        <v>6</v>
      </c>
      <c r="L307" s="7">
        <v>19.5688</v>
      </c>
      <c r="M307" s="7">
        <v>-97.238200000000006</v>
      </c>
      <c r="N307" s="7">
        <v>19.5688</v>
      </c>
      <c r="O307" s="7">
        <v>-97.238200000000006</v>
      </c>
      <c r="P307" s="7">
        <v>3.1542249000000001E-2</v>
      </c>
      <c r="Q307" s="7">
        <v>1339</v>
      </c>
      <c r="R307" s="7" t="s">
        <v>26</v>
      </c>
      <c r="S307" s="7">
        <v>1</v>
      </c>
      <c r="T307" s="7" t="s">
        <v>86</v>
      </c>
    </row>
    <row r="308" spans="1:20" x14ac:dyDescent="0.25">
      <c r="A308" s="6">
        <v>301380001</v>
      </c>
      <c r="B308" s="6" t="s">
        <v>808</v>
      </c>
      <c r="C308" s="6">
        <v>30138</v>
      </c>
      <c r="D308" s="6" t="s">
        <v>866</v>
      </c>
      <c r="E308" s="6" t="s">
        <v>866</v>
      </c>
      <c r="F308" s="6">
        <v>41785</v>
      </c>
      <c r="G308" s="6" t="s">
        <v>867</v>
      </c>
      <c r="H308" s="6" t="s">
        <v>23</v>
      </c>
      <c r="I308" s="6" t="s">
        <v>868</v>
      </c>
      <c r="J308" s="7" t="s">
        <v>25</v>
      </c>
      <c r="K308" s="7">
        <v>6</v>
      </c>
      <c r="L308" s="7">
        <v>18.829899999999999</v>
      </c>
      <c r="M308" s="7">
        <v>-97.158600000000007</v>
      </c>
      <c r="N308" s="7">
        <v>18.829899999999999</v>
      </c>
      <c r="O308" s="7">
        <v>-97.158600000000007</v>
      </c>
      <c r="P308" s="7">
        <v>4.1242870000000001E-2</v>
      </c>
      <c r="Q308" s="7">
        <v>1723.333333</v>
      </c>
      <c r="R308" s="7" t="s">
        <v>26</v>
      </c>
      <c r="S308" s="7">
        <v>1</v>
      </c>
      <c r="T308" s="7" t="s">
        <v>27</v>
      </c>
    </row>
    <row r="309" spans="1:20" x14ac:dyDescent="0.25">
      <c r="A309" s="6">
        <v>301740001</v>
      </c>
      <c r="B309" s="6" t="s">
        <v>808</v>
      </c>
      <c r="C309" s="6">
        <v>30174</v>
      </c>
      <c r="D309" s="6" t="s">
        <v>869</v>
      </c>
      <c r="E309" s="6" t="s">
        <v>869</v>
      </c>
      <c r="F309" s="6">
        <v>47035</v>
      </c>
      <c r="G309" s="6" t="s">
        <v>870</v>
      </c>
      <c r="H309" s="6" t="s">
        <v>23</v>
      </c>
      <c r="I309" s="6" t="s">
        <v>871</v>
      </c>
      <c r="J309" s="7" t="s">
        <v>25</v>
      </c>
      <c r="K309" s="7">
        <v>7</v>
      </c>
      <c r="L309" s="7">
        <v>18.445699999999999</v>
      </c>
      <c r="M309" s="7">
        <v>-96.363500000000002</v>
      </c>
      <c r="N309" s="7">
        <v>18.445699999999999</v>
      </c>
      <c r="O309" s="7">
        <v>-96.363500000000002</v>
      </c>
      <c r="P309" s="7">
        <v>5.1047093000000002E-2</v>
      </c>
      <c r="Q309" s="7">
        <v>2401</v>
      </c>
      <c r="R309" s="7" t="s">
        <v>26</v>
      </c>
      <c r="S309" s="7">
        <v>1</v>
      </c>
      <c r="T309" s="7" t="s">
        <v>27</v>
      </c>
    </row>
    <row r="310" spans="1:20" x14ac:dyDescent="0.25">
      <c r="A310" s="6">
        <v>301930001</v>
      </c>
      <c r="B310" s="6" t="s">
        <v>808</v>
      </c>
      <c r="C310" s="6">
        <v>30193</v>
      </c>
      <c r="D310" s="6" t="s">
        <v>872</v>
      </c>
      <c r="E310" s="6" t="s">
        <v>872</v>
      </c>
      <c r="F310" s="6">
        <v>405952</v>
      </c>
      <c r="G310" s="6" t="s">
        <v>873</v>
      </c>
      <c r="H310" s="6" t="s">
        <v>23</v>
      </c>
      <c r="I310" s="6" t="s">
        <v>874</v>
      </c>
      <c r="J310" s="7" t="s">
        <v>25</v>
      </c>
      <c r="K310" s="7">
        <v>20</v>
      </c>
      <c r="L310" s="7">
        <v>19.170000000000002</v>
      </c>
      <c r="M310" s="7">
        <v>-96.227999999999994</v>
      </c>
      <c r="N310" s="7">
        <v>19.170000000000002</v>
      </c>
      <c r="O310" s="7">
        <v>-96.227999999999994</v>
      </c>
      <c r="P310" s="7">
        <v>3.553648E-3</v>
      </c>
      <c r="Q310" s="7">
        <v>1442.6104680000001</v>
      </c>
      <c r="R310" s="7" t="s">
        <v>26</v>
      </c>
      <c r="S310" s="7">
        <v>1</v>
      </c>
      <c r="T310" s="7" t="s">
        <v>27</v>
      </c>
    </row>
    <row r="311" spans="1:20" x14ac:dyDescent="0.25">
      <c r="A311" s="6">
        <v>301930001</v>
      </c>
      <c r="B311" s="6" t="s">
        <v>808</v>
      </c>
      <c r="C311" s="6">
        <v>30193</v>
      </c>
      <c r="D311" s="6" t="s">
        <v>872</v>
      </c>
      <c r="E311" s="6" t="s">
        <v>872</v>
      </c>
      <c r="F311" s="6">
        <v>405952</v>
      </c>
      <c r="G311" s="6" t="s">
        <v>875</v>
      </c>
      <c r="H311" s="6" t="s">
        <v>23</v>
      </c>
      <c r="I311" s="6" t="s">
        <v>876</v>
      </c>
      <c r="J311" s="7" t="s">
        <v>25</v>
      </c>
      <c r="K311" s="7">
        <v>40</v>
      </c>
      <c r="L311" s="7">
        <v>19.1991087</v>
      </c>
      <c r="M311" s="7">
        <v>-96.1569772</v>
      </c>
      <c r="N311" s="7">
        <v>19.1991087</v>
      </c>
      <c r="O311" s="7">
        <v>-96.1569772</v>
      </c>
      <c r="P311" s="7">
        <v>3.553648E-3</v>
      </c>
      <c r="Q311" s="7">
        <v>1442.6104680000001</v>
      </c>
      <c r="R311" s="7" t="s">
        <v>26</v>
      </c>
      <c r="S311" s="7">
        <v>1</v>
      </c>
      <c r="T311" s="7" t="s">
        <v>27</v>
      </c>
    </row>
    <row r="312" spans="1:20" x14ac:dyDescent="0.25">
      <c r="A312" s="6">
        <v>301930001</v>
      </c>
      <c r="B312" s="6" t="s">
        <v>808</v>
      </c>
      <c r="C312" s="6">
        <v>30193</v>
      </c>
      <c r="D312" s="6" t="s">
        <v>872</v>
      </c>
      <c r="E312" s="6" t="s">
        <v>872</v>
      </c>
      <c r="F312" s="6">
        <v>405952</v>
      </c>
      <c r="G312" s="6" t="s">
        <v>877</v>
      </c>
      <c r="H312" s="6" t="s">
        <v>23</v>
      </c>
      <c r="I312" s="6" t="s">
        <v>878</v>
      </c>
      <c r="J312" s="7" t="s">
        <v>25</v>
      </c>
      <c r="K312" s="7">
        <v>36</v>
      </c>
      <c r="L312" s="7">
        <v>19.156099999999999</v>
      </c>
      <c r="M312" s="7">
        <v>-96.130799999999994</v>
      </c>
      <c r="N312" s="7">
        <v>19.156099999999999</v>
      </c>
      <c r="O312" s="7">
        <v>-96.130799999999994</v>
      </c>
      <c r="P312" s="7">
        <v>3.553648E-3</v>
      </c>
      <c r="Q312" s="7">
        <v>1442.6104680000001</v>
      </c>
      <c r="R312" s="7" t="s">
        <v>26</v>
      </c>
      <c r="S312" s="7">
        <v>1</v>
      </c>
      <c r="T312" s="7" t="s">
        <v>27</v>
      </c>
    </row>
    <row r="313" spans="1:20" x14ac:dyDescent="0.25">
      <c r="A313" s="6">
        <v>301930001</v>
      </c>
      <c r="B313" s="6" t="s">
        <v>808</v>
      </c>
      <c r="C313" s="6">
        <v>30193</v>
      </c>
      <c r="D313" s="6" t="s">
        <v>872</v>
      </c>
      <c r="E313" s="6" t="s">
        <v>872</v>
      </c>
      <c r="F313" s="6">
        <v>405952</v>
      </c>
      <c r="G313" s="6" t="s">
        <v>879</v>
      </c>
      <c r="H313" s="6" t="s">
        <v>23</v>
      </c>
      <c r="I313" s="6" t="s">
        <v>880</v>
      </c>
      <c r="J313" s="7" t="s">
        <v>25</v>
      </c>
      <c r="K313" s="7">
        <v>29</v>
      </c>
      <c r="L313" s="7">
        <v>19.199488800000001</v>
      </c>
      <c r="M313" s="7">
        <v>-96.146047199999998</v>
      </c>
      <c r="N313" s="7">
        <v>19.199488800000001</v>
      </c>
      <c r="O313" s="7">
        <v>-96.146047199999998</v>
      </c>
      <c r="P313" s="7">
        <v>3.553648E-3</v>
      </c>
      <c r="Q313" s="7">
        <v>1442.6104680000001</v>
      </c>
      <c r="R313" s="7" t="s">
        <v>26</v>
      </c>
      <c r="S313" s="7">
        <v>1</v>
      </c>
      <c r="T313" s="7" t="s">
        <v>27</v>
      </c>
    </row>
    <row r="314" spans="1:20" x14ac:dyDescent="0.25">
      <c r="A314" s="6">
        <v>301330001</v>
      </c>
      <c r="B314" s="6" t="s">
        <v>808</v>
      </c>
      <c r="C314" s="6">
        <v>30133</v>
      </c>
      <c r="D314" s="6" t="s">
        <v>881</v>
      </c>
      <c r="E314" s="6" t="s">
        <v>882</v>
      </c>
      <c r="F314" s="6">
        <v>9663</v>
      </c>
      <c r="G314" s="6" t="s">
        <v>883</v>
      </c>
      <c r="H314" s="6" t="s">
        <v>23</v>
      </c>
      <c r="I314" s="6" t="s">
        <v>884</v>
      </c>
      <c r="J314" s="7" t="s">
        <v>25</v>
      </c>
      <c r="K314" s="7">
        <v>3</v>
      </c>
      <c r="L314" s="7">
        <v>22.1889</v>
      </c>
      <c r="M314" s="7">
        <v>-97.829400000000007</v>
      </c>
      <c r="N314" s="7">
        <v>22.1889</v>
      </c>
      <c r="O314" s="7">
        <v>-97.829400000000007</v>
      </c>
      <c r="P314" s="7">
        <v>0.100014427</v>
      </c>
      <c r="Q314" s="7">
        <v>966.43940810000004</v>
      </c>
      <c r="R314" s="7" t="s">
        <v>26</v>
      </c>
      <c r="S314" s="7">
        <v>1</v>
      </c>
      <c r="T314" s="7" t="s">
        <v>27</v>
      </c>
    </row>
    <row r="315" spans="1:20" x14ac:dyDescent="0.25">
      <c r="A315" s="6">
        <v>300030001</v>
      </c>
      <c r="B315" s="6" t="s">
        <v>808</v>
      </c>
      <c r="C315" s="6">
        <v>30003</v>
      </c>
      <c r="D315" s="6" t="s">
        <v>885</v>
      </c>
      <c r="E315" s="6" t="s">
        <v>885</v>
      </c>
      <c r="F315" s="6">
        <v>48567</v>
      </c>
      <c r="G315" s="6" t="s">
        <v>886</v>
      </c>
      <c r="H315" s="6" t="s">
        <v>23</v>
      </c>
      <c r="I315" s="6" t="s">
        <v>887</v>
      </c>
      <c r="J315" s="7" t="s">
        <v>25</v>
      </c>
      <c r="K315" s="7">
        <v>7</v>
      </c>
      <c r="L315" s="7">
        <v>17.949100000000001</v>
      </c>
      <c r="M315" s="7">
        <v>-94.916399999999996</v>
      </c>
      <c r="N315" s="7">
        <v>17.949100000000001</v>
      </c>
      <c r="O315" s="7">
        <v>-94.916399999999996</v>
      </c>
      <c r="P315" s="7">
        <v>2.5235242000000001E-2</v>
      </c>
      <c r="Q315" s="7">
        <v>1225.5999999999999</v>
      </c>
      <c r="R315" s="7" t="s">
        <v>26</v>
      </c>
      <c r="S315" s="7">
        <v>1</v>
      </c>
      <c r="T315" s="7" t="s">
        <v>27</v>
      </c>
    </row>
    <row r="316" spans="1:20" x14ac:dyDescent="0.25">
      <c r="A316" s="6">
        <v>301310001</v>
      </c>
      <c r="B316" s="6" t="s">
        <v>808</v>
      </c>
      <c r="C316" s="6">
        <v>30131</v>
      </c>
      <c r="D316" s="6" t="s">
        <v>888</v>
      </c>
      <c r="E316" s="6" t="s">
        <v>888</v>
      </c>
      <c r="F316" s="6">
        <v>180057</v>
      </c>
      <c r="G316" s="6" t="s">
        <v>889</v>
      </c>
      <c r="H316" s="6" t="s">
        <v>23</v>
      </c>
      <c r="I316" s="6" t="s">
        <v>890</v>
      </c>
      <c r="J316" s="7" t="s">
        <v>25</v>
      </c>
      <c r="K316" s="7">
        <v>27</v>
      </c>
      <c r="L316" s="7">
        <v>20.522500000000001</v>
      </c>
      <c r="M316" s="7">
        <v>-97.453100000000006</v>
      </c>
      <c r="N316" s="7">
        <v>20.522500000000001</v>
      </c>
      <c r="O316" s="7">
        <v>-97.453100000000006</v>
      </c>
      <c r="P316" s="7">
        <v>9.4001099999999997E-3</v>
      </c>
      <c r="Q316" s="7">
        <v>1692.555556</v>
      </c>
      <c r="R316" s="7" t="s">
        <v>26</v>
      </c>
      <c r="S316" s="7">
        <v>1</v>
      </c>
      <c r="T316" s="7" t="s">
        <v>27</v>
      </c>
    </row>
    <row r="317" spans="1:20" x14ac:dyDescent="0.25">
      <c r="A317" s="6">
        <v>300390001</v>
      </c>
      <c r="B317" s="6" t="s">
        <v>808</v>
      </c>
      <c r="C317" s="6">
        <v>30039</v>
      </c>
      <c r="D317" s="6" t="s">
        <v>819</v>
      </c>
      <c r="E317" s="6" t="s">
        <v>819</v>
      </c>
      <c r="F317" s="6">
        <v>212540</v>
      </c>
      <c r="G317" s="6" t="s">
        <v>891</v>
      </c>
      <c r="H317" s="6" t="s">
        <v>23</v>
      </c>
      <c r="I317" s="6" t="s">
        <v>892</v>
      </c>
      <c r="J317" s="7" t="s">
        <v>25</v>
      </c>
      <c r="K317" s="7">
        <v>10</v>
      </c>
      <c r="L317" s="7">
        <v>18.137799999999999</v>
      </c>
      <c r="M317" s="7">
        <v>-94.435299999999998</v>
      </c>
      <c r="N317" s="7">
        <v>18.137799999999999</v>
      </c>
      <c r="O317" s="7">
        <v>-94.435299999999998</v>
      </c>
      <c r="P317" s="7">
        <v>6.717382E-3</v>
      </c>
      <c r="Q317" s="7">
        <v>1427.7124490000001</v>
      </c>
      <c r="R317" s="7" t="s">
        <v>26</v>
      </c>
      <c r="S317" s="7">
        <v>1</v>
      </c>
      <c r="T317" s="7" t="s">
        <v>27</v>
      </c>
    </row>
    <row r="318" spans="1:20" x14ac:dyDescent="0.25">
      <c r="A318" s="6">
        <v>300390001</v>
      </c>
      <c r="B318" s="6" t="s">
        <v>808</v>
      </c>
      <c r="C318" s="6">
        <v>30039</v>
      </c>
      <c r="D318" s="6" t="s">
        <v>819</v>
      </c>
      <c r="E318" s="6" t="s">
        <v>819</v>
      </c>
      <c r="F318" s="6">
        <v>212540</v>
      </c>
      <c r="G318" s="6" t="s">
        <v>893</v>
      </c>
      <c r="H318" s="6" t="s">
        <v>23</v>
      </c>
      <c r="I318" s="6" t="s">
        <v>894</v>
      </c>
      <c r="J318" s="7" t="s">
        <v>25</v>
      </c>
      <c r="K318" s="7">
        <v>16</v>
      </c>
      <c r="L318" s="7">
        <v>18.150891000000001</v>
      </c>
      <c r="M318" s="7">
        <v>-94.520386000000002</v>
      </c>
      <c r="N318" s="7">
        <v>18.150891000000001</v>
      </c>
      <c r="O318" s="7">
        <v>-94.520386000000002</v>
      </c>
      <c r="P318" s="7">
        <v>6.717382E-3</v>
      </c>
      <c r="Q318" s="7">
        <v>1427.7124490000001</v>
      </c>
      <c r="R318" s="7" t="s">
        <v>26</v>
      </c>
      <c r="S318" s="7">
        <v>1</v>
      </c>
      <c r="T318" s="7" t="s">
        <v>27</v>
      </c>
    </row>
    <row r="319" spans="1:20" x14ac:dyDescent="0.25">
      <c r="A319" s="6">
        <v>310130001</v>
      </c>
      <c r="B319" s="6" t="s">
        <v>895</v>
      </c>
      <c r="C319" s="6">
        <v>31013</v>
      </c>
      <c r="D319" s="6" t="s">
        <v>896</v>
      </c>
      <c r="E319" s="6" t="s">
        <v>896</v>
      </c>
      <c r="F319" s="6">
        <v>13944</v>
      </c>
      <c r="G319" s="6" t="s">
        <v>897</v>
      </c>
      <c r="H319" s="6" t="s">
        <v>23</v>
      </c>
      <c r="I319" s="6" t="s">
        <v>898</v>
      </c>
      <c r="J319" s="7" t="s">
        <v>25</v>
      </c>
      <c r="K319" s="7">
        <v>5</v>
      </c>
      <c r="L319" s="7">
        <v>21.068200000000001</v>
      </c>
      <c r="M319" s="7">
        <v>-89.524100000000004</v>
      </c>
      <c r="N319" s="7">
        <v>21.068200000000001</v>
      </c>
      <c r="O319" s="7">
        <v>-89.524100000000004</v>
      </c>
      <c r="P319" s="7">
        <v>6.9189539999999997E-3</v>
      </c>
      <c r="Q319" s="7">
        <v>96.477891650000004</v>
      </c>
      <c r="R319" s="7" t="s">
        <v>26</v>
      </c>
      <c r="S319" s="7">
        <v>1</v>
      </c>
      <c r="T319" s="7" t="s">
        <v>27</v>
      </c>
    </row>
    <row r="320" spans="1:20" x14ac:dyDescent="0.25">
      <c r="A320" s="6">
        <v>310410001</v>
      </c>
      <c r="B320" s="6" t="s">
        <v>895</v>
      </c>
      <c r="C320" s="6">
        <v>31041</v>
      </c>
      <c r="D320" s="6" t="s">
        <v>899</v>
      </c>
      <c r="E320" s="6" t="s">
        <v>899</v>
      </c>
      <c r="F320" s="6">
        <v>139753</v>
      </c>
      <c r="G320" s="6" t="s">
        <v>900</v>
      </c>
      <c r="H320" s="6" t="s">
        <v>23</v>
      </c>
      <c r="I320" s="6" t="s">
        <v>901</v>
      </c>
      <c r="J320" s="7" t="s">
        <v>25</v>
      </c>
      <c r="K320" s="7">
        <v>7</v>
      </c>
      <c r="L320" s="7">
        <v>20.9377</v>
      </c>
      <c r="M320" s="7">
        <v>-89.562600000000003</v>
      </c>
      <c r="N320" s="7">
        <v>20.9377</v>
      </c>
      <c r="O320" s="7">
        <v>-89.562600000000003</v>
      </c>
      <c r="P320" s="7">
        <v>2.9473427999999999E-2</v>
      </c>
      <c r="Q320" s="7">
        <v>4119</v>
      </c>
      <c r="R320" s="7" t="s">
        <v>26</v>
      </c>
      <c r="S320" s="7">
        <v>1</v>
      </c>
      <c r="T320" s="7" t="s">
        <v>27</v>
      </c>
    </row>
    <row r="321" spans="1:20" x14ac:dyDescent="0.25">
      <c r="A321" s="6">
        <v>310500001</v>
      </c>
      <c r="B321" s="6" t="s">
        <v>895</v>
      </c>
      <c r="C321" s="6">
        <v>31050</v>
      </c>
      <c r="D321" s="6" t="s">
        <v>902</v>
      </c>
      <c r="E321" s="6" t="s">
        <v>902</v>
      </c>
      <c r="F321" s="6">
        <v>921771</v>
      </c>
      <c r="G321" s="6" t="s">
        <v>903</v>
      </c>
      <c r="H321" s="6" t="s">
        <v>23</v>
      </c>
      <c r="I321" s="6" t="s">
        <v>904</v>
      </c>
      <c r="J321" s="7" t="s">
        <v>25</v>
      </c>
      <c r="K321" s="7">
        <v>19</v>
      </c>
      <c r="L321" s="7">
        <v>20.969100000000001</v>
      </c>
      <c r="M321" s="7">
        <v>-89.625600000000006</v>
      </c>
      <c r="N321" s="7">
        <v>20.969100000000001</v>
      </c>
      <c r="O321" s="7">
        <v>-89.625600000000006</v>
      </c>
      <c r="P321" s="7">
        <v>6.3901890000000001E-3</v>
      </c>
      <c r="Q321" s="7">
        <v>5890.2910400000001</v>
      </c>
      <c r="R321" s="7" t="s">
        <v>26</v>
      </c>
      <c r="S321" s="7">
        <v>1</v>
      </c>
      <c r="T321" s="7" t="s">
        <v>27</v>
      </c>
    </row>
    <row r="322" spans="1:20" x14ac:dyDescent="0.25">
      <c r="A322" s="6">
        <v>310500001</v>
      </c>
      <c r="B322" s="6" t="s">
        <v>895</v>
      </c>
      <c r="C322" s="6">
        <v>31050</v>
      </c>
      <c r="D322" s="6" t="s">
        <v>902</v>
      </c>
      <c r="E322" s="6" t="s">
        <v>902</v>
      </c>
      <c r="F322" s="6">
        <v>921771</v>
      </c>
      <c r="G322" s="6" t="s">
        <v>905</v>
      </c>
      <c r="H322" s="6" t="s">
        <v>23</v>
      </c>
      <c r="I322" s="6" t="s">
        <v>906</v>
      </c>
      <c r="J322" s="7" t="s">
        <v>25</v>
      </c>
      <c r="K322" s="7">
        <v>11</v>
      </c>
      <c r="L322" s="7">
        <v>20.9634</v>
      </c>
      <c r="M322" s="7">
        <v>-89.614000000000004</v>
      </c>
      <c r="N322" s="7">
        <v>20.9634</v>
      </c>
      <c r="O322" s="7">
        <v>-89.614000000000004</v>
      </c>
      <c r="P322" s="7">
        <v>6.3901890000000001E-3</v>
      </c>
      <c r="Q322" s="7">
        <v>5890.2910400000001</v>
      </c>
      <c r="R322" s="7" t="s">
        <v>26</v>
      </c>
      <c r="S322" s="7">
        <v>1</v>
      </c>
      <c r="T322" s="7" t="s">
        <v>27</v>
      </c>
    </row>
    <row r="323" spans="1:20" x14ac:dyDescent="0.25">
      <c r="A323" s="6">
        <v>310500001</v>
      </c>
      <c r="B323" s="6" t="s">
        <v>895</v>
      </c>
      <c r="C323" s="6">
        <v>31050</v>
      </c>
      <c r="D323" s="6" t="s">
        <v>902</v>
      </c>
      <c r="E323" s="6" t="s">
        <v>902</v>
      </c>
      <c r="F323" s="6">
        <v>921771</v>
      </c>
      <c r="G323" s="6" t="s">
        <v>907</v>
      </c>
      <c r="H323" s="6" t="s">
        <v>23</v>
      </c>
      <c r="I323" s="6" t="s">
        <v>908</v>
      </c>
      <c r="J323" s="7" t="s">
        <v>25</v>
      </c>
      <c r="K323" s="7">
        <v>30</v>
      </c>
      <c r="L323" s="7">
        <v>20.928999999999998</v>
      </c>
      <c r="M323" s="7">
        <v>-89.607900000000001</v>
      </c>
      <c r="N323" s="7">
        <v>20.928999999999998</v>
      </c>
      <c r="O323" s="7">
        <v>-89.607900000000001</v>
      </c>
      <c r="P323" s="7">
        <v>6.3901890000000001E-3</v>
      </c>
      <c r="Q323" s="7">
        <v>5890.2910400000001</v>
      </c>
      <c r="R323" s="7" t="s">
        <v>26</v>
      </c>
      <c r="S323" s="7">
        <v>1</v>
      </c>
      <c r="T323" s="7" t="s">
        <v>86</v>
      </c>
    </row>
    <row r="324" spans="1:20" x14ac:dyDescent="0.25">
      <c r="A324" s="6">
        <v>310500001</v>
      </c>
      <c r="B324" s="6" t="s">
        <v>895</v>
      </c>
      <c r="C324" s="6">
        <v>31050</v>
      </c>
      <c r="D324" s="6" t="s">
        <v>902</v>
      </c>
      <c r="E324" s="6" t="s">
        <v>902</v>
      </c>
      <c r="F324" s="6">
        <v>921771</v>
      </c>
      <c r="G324" s="6" t="s">
        <v>909</v>
      </c>
      <c r="H324" s="6" t="s">
        <v>23</v>
      </c>
      <c r="I324" s="6" t="s">
        <v>910</v>
      </c>
      <c r="J324" s="7" t="s">
        <v>25</v>
      </c>
      <c r="K324" s="7">
        <v>31</v>
      </c>
      <c r="L324" s="7">
        <v>20.969799999999999</v>
      </c>
      <c r="M324" s="7">
        <v>-89.587599999999995</v>
      </c>
      <c r="N324" s="7">
        <v>20.969799999999999</v>
      </c>
      <c r="O324" s="7">
        <v>-89.587599999999995</v>
      </c>
      <c r="P324" s="7">
        <v>6.3901890000000001E-3</v>
      </c>
      <c r="Q324" s="7">
        <v>5890.2910400000001</v>
      </c>
      <c r="R324" s="7" t="s">
        <v>26</v>
      </c>
      <c r="S324" s="7">
        <v>1</v>
      </c>
      <c r="T324" s="7" t="s">
        <v>86</v>
      </c>
    </row>
    <row r="325" spans="1:20" x14ac:dyDescent="0.25">
      <c r="A325" s="6">
        <v>310500001</v>
      </c>
      <c r="B325" s="6" t="s">
        <v>895</v>
      </c>
      <c r="C325" s="6">
        <v>31050</v>
      </c>
      <c r="D325" s="6" t="s">
        <v>902</v>
      </c>
      <c r="E325" s="6" t="s">
        <v>902</v>
      </c>
      <c r="F325" s="6">
        <v>921771</v>
      </c>
      <c r="G325" s="6" t="s">
        <v>911</v>
      </c>
      <c r="H325" s="6" t="s">
        <v>23</v>
      </c>
      <c r="I325" s="6" t="s">
        <v>912</v>
      </c>
      <c r="J325" s="7" t="s">
        <v>25</v>
      </c>
      <c r="K325" s="7">
        <v>18</v>
      </c>
      <c r="L325" s="7">
        <v>20.9695</v>
      </c>
      <c r="M325" s="7">
        <v>-89.677300000000002</v>
      </c>
      <c r="N325" s="7">
        <v>20.9695</v>
      </c>
      <c r="O325" s="7">
        <v>-89.677300000000002</v>
      </c>
      <c r="P325" s="7">
        <v>6.3901890000000001E-3</v>
      </c>
      <c r="Q325" s="7">
        <v>5890.2910400000001</v>
      </c>
      <c r="R325" s="7" t="s">
        <v>26</v>
      </c>
      <c r="S325" s="7">
        <v>1</v>
      </c>
      <c r="T325" s="7" t="s">
        <v>27</v>
      </c>
    </row>
    <row r="326" spans="1:20" x14ac:dyDescent="0.25">
      <c r="A326" s="6">
        <v>310500075</v>
      </c>
      <c r="B326" s="6" t="s">
        <v>895</v>
      </c>
      <c r="C326" s="6">
        <v>31050</v>
      </c>
      <c r="D326" s="6" t="s">
        <v>902</v>
      </c>
      <c r="E326" s="6" t="s">
        <v>913</v>
      </c>
      <c r="F326" s="6">
        <v>8823</v>
      </c>
      <c r="G326" s="6" t="s">
        <v>914</v>
      </c>
      <c r="H326" s="6" t="s">
        <v>23</v>
      </c>
      <c r="I326" s="6" t="s">
        <v>915</v>
      </c>
      <c r="J326" s="7" t="s">
        <v>25</v>
      </c>
      <c r="K326" s="7">
        <v>17</v>
      </c>
      <c r="L326" s="7">
        <v>21.015899999999998</v>
      </c>
      <c r="M326" s="7">
        <v>-89.7042</v>
      </c>
      <c r="N326" s="7">
        <v>21.015899999999998</v>
      </c>
      <c r="O326" s="7">
        <v>-89.7042</v>
      </c>
      <c r="P326" s="7">
        <v>6.3901890000000001E-3</v>
      </c>
      <c r="Q326" s="7">
        <v>56.380637550000003</v>
      </c>
      <c r="R326" s="7" t="s">
        <v>26</v>
      </c>
      <c r="S326" s="7">
        <v>1</v>
      </c>
      <c r="T326" s="7" t="s">
        <v>27</v>
      </c>
    </row>
    <row r="327" spans="1:20" x14ac:dyDescent="0.25">
      <c r="A327" s="6">
        <v>310500001</v>
      </c>
      <c r="B327" s="6" t="s">
        <v>895</v>
      </c>
      <c r="C327" s="6">
        <v>31050</v>
      </c>
      <c r="D327" s="6" t="s">
        <v>902</v>
      </c>
      <c r="E327" s="6" t="s">
        <v>902</v>
      </c>
      <c r="F327" s="6">
        <v>921771</v>
      </c>
      <c r="G327" s="6" t="s">
        <v>916</v>
      </c>
      <c r="H327" s="6" t="s">
        <v>23</v>
      </c>
      <c r="I327" s="6" t="s">
        <v>917</v>
      </c>
      <c r="J327" s="7" t="s">
        <v>25</v>
      </c>
      <c r="K327" s="7">
        <v>9</v>
      </c>
      <c r="L327" s="7">
        <v>21.0138</v>
      </c>
      <c r="M327" s="7">
        <v>-89.634</v>
      </c>
      <c r="N327" s="7">
        <v>21.0138</v>
      </c>
      <c r="O327" s="7">
        <v>-89.634</v>
      </c>
      <c r="P327" s="7">
        <v>6.3901890000000001E-3</v>
      </c>
      <c r="Q327" s="7">
        <v>5890.2910400000001</v>
      </c>
      <c r="R327" s="7" t="s">
        <v>26</v>
      </c>
      <c r="S327" s="7">
        <v>1</v>
      </c>
      <c r="T327" s="7" t="s">
        <v>27</v>
      </c>
    </row>
    <row r="328" spans="1:20" x14ac:dyDescent="0.25">
      <c r="A328" s="6">
        <v>310590001</v>
      </c>
      <c r="B328" s="6" t="s">
        <v>895</v>
      </c>
      <c r="C328" s="6">
        <v>31059</v>
      </c>
      <c r="D328" s="6" t="s">
        <v>918</v>
      </c>
      <c r="E328" s="6" t="s">
        <v>918</v>
      </c>
      <c r="F328" s="6">
        <v>41965</v>
      </c>
      <c r="G328" s="6" t="s">
        <v>919</v>
      </c>
      <c r="H328" s="6" t="s">
        <v>23</v>
      </c>
      <c r="I328" s="6" t="s">
        <v>920</v>
      </c>
      <c r="J328" s="7" t="s">
        <v>25</v>
      </c>
      <c r="K328" s="7">
        <v>7</v>
      </c>
      <c r="L328" s="7">
        <v>21.285399999999999</v>
      </c>
      <c r="M328" s="7">
        <v>-89.66</v>
      </c>
      <c r="N328" s="7">
        <v>21.285399999999999</v>
      </c>
      <c r="O328" s="7">
        <v>-89.66</v>
      </c>
      <c r="P328" s="7">
        <v>3.2392073E-2</v>
      </c>
      <c r="Q328" s="7">
        <v>1359.333333</v>
      </c>
      <c r="R328" s="7" t="s">
        <v>26</v>
      </c>
      <c r="S328" s="7">
        <v>1</v>
      </c>
      <c r="T328" s="7" t="s">
        <v>27</v>
      </c>
    </row>
    <row r="329" spans="1:20" x14ac:dyDescent="0.25">
      <c r="A329" s="6">
        <v>311020001</v>
      </c>
      <c r="B329" s="6" t="s">
        <v>895</v>
      </c>
      <c r="C329" s="6">
        <v>31102</v>
      </c>
      <c r="D329" s="6" t="s">
        <v>921</v>
      </c>
      <c r="E329" s="6" t="s">
        <v>921</v>
      </c>
      <c r="F329" s="6">
        <v>56494</v>
      </c>
      <c r="G329" s="6" t="s">
        <v>922</v>
      </c>
      <c r="H329" s="6" t="s">
        <v>23</v>
      </c>
      <c r="I329" s="6" t="s">
        <v>923</v>
      </c>
      <c r="J329" s="7" t="s">
        <v>25</v>
      </c>
      <c r="K329" s="7">
        <v>7</v>
      </c>
      <c r="L329" s="7">
        <v>20.690200000000001</v>
      </c>
      <c r="M329" s="7">
        <v>-88.203400000000002</v>
      </c>
      <c r="N329" s="7">
        <v>20.690200000000001</v>
      </c>
      <c r="O329" s="7">
        <v>-88.203400000000002</v>
      </c>
      <c r="P329" s="7">
        <v>3.1100648000000002E-2</v>
      </c>
      <c r="Q329" s="7">
        <v>1757</v>
      </c>
      <c r="R329" s="7" t="s">
        <v>26</v>
      </c>
      <c r="S329" s="7">
        <v>1</v>
      </c>
      <c r="T329" s="7" t="s">
        <v>27</v>
      </c>
    </row>
    <row r="330" spans="1:20" x14ac:dyDescent="0.25">
      <c r="A330" s="6">
        <v>310500001</v>
      </c>
      <c r="B330" s="6" t="s">
        <v>895</v>
      </c>
      <c r="C330" s="6">
        <v>31050</v>
      </c>
      <c r="D330" s="6" t="s">
        <v>902</v>
      </c>
      <c r="E330" s="6" t="s">
        <v>902</v>
      </c>
      <c r="F330" s="6">
        <v>921771</v>
      </c>
      <c r="G330" s="6" t="s">
        <v>924</v>
      </c>
      <c r="H330" s="6" t="s">
        <v>23</v>
      </c>
      <c r="I330" s="6" t="s">
        <v>925</v>
      </c>
      <c r="J330" s="7" t="s">
        <v>25</v>
      </c>
      <c r="K330" s="7">
        <v>20</v>
      </c>
      <c r="L330" s="7">
        <v>20.9909</v>
      </c>
      <c r="M330" s="7">
        <v>-89.538499999999999</v>
      </c>
      <c r="N330" s="7">
        <v>20.9909</v>
      </c>
      <c r="O330" s="7">
        <v>-89.538499999999999</v>
      </c>
      <c r="P330" s="7">
        <v>6.3901890000000001E-3</v>
      </c>
      <c r="Q330" s="7">
        <v>5890.2910400000001</v>
      </c>
      <c r="R330" s="7" t="s">
        <v>26</v>
      </c>
      <c r="S330" s="7">
        <v>1</v>
      </c>
      <c r="T330" s="7" t="s">
        <v>27</v>
      </c>
    </row>
    <row r="331" spans="1:20" x14ac:dyDescent="0.25">
      <c r="A331" s="6">
        <v>310380001</v>
      </c>
      <c r="B331" s="6" t="s">
        <v>895</v>
      </c>
      <c r="C331" s="6">
        <v>31038</v>
      </c>
      <c r="D331" s="6" t="s">
        <v>926</v>
      </c>
      <c r="E331" s="6" t="s">
        <v>926</v>
      </c>
      <c r="F331" s="6">
        <v>28412</v>
      </c>
      <c r="G331" s="6" t="s">
        <v>927</v>
      </c>
      <c r="H331" s="6" t="s">
        <v>23</v>
      </c>
      <c r="I331" s="6" t="s">
        <v>928</v>
      </c>
      <c r="J331" s="7" t="s">
        <v>25</v>
      </c>
      <c r="K331" s="7">
        <v>4</v>
      </c>
      <c r="L331" s="7">
        <v>21.017984200000001</v>
      </c>
      <c r="M331" s="7">
        <v>-89.873471100000003</v>
      </c>
      <c r="N331" s="7">
        <v>21.017984200000001</v>
      </c>
      <c r="O331" s="7">
        <v>-89.873471100000003</v>
      </c>
      <c r="P331" s="7">
        <v>0.100014427</v>
      </c>
      <c r="Q331" s="7">
        <v>2841.6098999999999</v>
      </c>
      <c r="R331" s="7" t="s">
        <v>26</v>
      </c>
      <c r="S331" s="7">
        <v>1</v>
      </c>
      <c r="T331" s="7" t="s">
        <v>27</v>
      </c>
    </row>
    <row r="332" spans="1:20" x14ac:dyDescent="0.25">
      <c r="A332" s="6">
        <v>320050001</v>
      </c>
      <c r="B332" s="6" t="s">
        <v>929</v>
      </c>
      <c r="C332" s="6">
        <v>32005</v>
      </c>
      <c r="D332" s="6" t="s">
        <v>930</v>
      </c>
      <c r="E332" s="6" t="s">
        <v>931</v>
      </c>
      <c r="F332" s="6">
        <v>38193</v>
      </c>
      <c r="G332" s="6" t="s">
        <v>932</v>
      </c>
      <c r="H332" s="6" t="s">
        <v>23</v>
      </c>
      <c r="I332" s="6" t="s">
        <v>933</v>
      </c>
      <c r="J332" s="7" t="s">
        <v>25</v>
      </c>
      <c r="K332" s="7">
        <v>6</v>
      </c>
      <c r="L332" s="7">
        <v>22.9541</v>
      </c>
      <c r="M332" s="7">
        <v>-102.703</v>
      </c>
      <c r="N332" s="7">
        <v>22.9541</v>
      </c>
      <c r="O332" s="7">
        <v>-102.703</v>
      </c>
      <c r="P332" s="7">
        <v>7.8129500000000005E-2</v>
      </c>
      <c r="Q332" s="7">
        <v>2984</v>
      </c>
      <c r="R332" s="7" t="s">
        <v>26</v>
      </c>
      <c r="S332" s="7">
        <v>1</v>
      </c>
      <c r="T332" s="7" t="s">
        <v>27</v>
      </c>
    </row>
    <row r="333" spans="1:20" x14ac:dyDescent="0.25">
      <c r="A333" s="6">
        <v>320100001</v>
      </c>
      <c r="B333" s="6" t="s">
        <v>929</v>
      </c>
      <c r="C333" s="6">
        <v>32010</v>
      </c>
      <c r="D333" s="6" t="s">
        <v>934</v>
      </c>
      <c r="E333" s="6" t="s">
        <v>934</v>
      </c>
      <c r="F333" s="6">
        <v>143281</v>
      </c>
      <c r="G333" s="6" t="s">
        <v>935</v>
      </c>
      <c r="H333" s="6" t="s">
        <v>23</v>
      </c>
      <c r="I333" s="6" t="s">
        <v>936</v>
      </c>
      <c r="J333" s="7" t="s">
        <v>25</v>
      </c>
      <c r="K333" s="7">
        <v>26</v>
      </c>
      <c r="L333" s="7">
        <v>23.167999999999999</v>
      </c>
      <c r="M333" s="7">
        <v>-102.871</v>
      </c>
      <c r="N333" s="7">
        <v>23.167999999999999</v>
      </c>
      <c r="O333" s="7">
        <v>-102.871</v>
      </c>
      <c r="P333" s="7">
        <v>1.5122759E-2</v>
      </c>
      <c r="Q333" s="7">
        <v>2166.803962</v>
      </c>
      <c r="R333" s="7" t="s">
        <v>26</v>
      </c>
      <c r="S333" s="7">
        <v>1</v>
      </c>
      <c r="T333" s="7" t="s">
        <v>27</v>
      </c>
    </row>
    <row r="334" spans="1:20" x14ac:dyDescent="0.25">
      <c r="A334" s="6">
        <v>320170001</v>
      </c>
      <c r="B334" s="6" t="s">
        <v>929</v>
      </c>
      <c r="C334" s="6">
        <v>32017</v>
      </c>
      <c r="D334" s="6" t="s">
        <v>937</v>
      </c>
      <c r="E334" s="6" t="s">
        <v>937</v>
      </c>
      <c r="F334" s="6">
        <v>170029</v>
      </c>
      <c r="G334" s="6" t="s">
        <v>938</v>
      </c>
      <c r="H334" s="6" t="s">
        <v>23</v>
      </c>
      <c r="I334" s="6" t="s">
        <v>939</v>
      </c>
      <c r="J334" s="7" t="s">
        <v>25</v>
      </c>
      <c r="K334" s="7">
        <v>7</v>
      </c>
      <c r="L334" s="7">
        <v>22.747599999999998</v>
      </c>
      <c r="M334" s="7">
        <v>-102.51300000000001</v>
      </c>
      <c r="N334" s="7">
        <v>22.747599999999998</v>
      </c>
      <c r="O334" s="7">
        <v>-102.51300000000001</v>
      </c>
      <c r="P334" s="7">
        <v>6.9065330000000003E-3</v>
      </c>
      <c r="Q334" s="7">
        <v>1174.310919</v>
      </c>
      <c r="R334" s="7" t="s">
        <v>26</v>
      </c>
      <c r="S334" s="7">
        <v>1</v>
      </c>
      <c r="T334" s="7" t="s">
        <v>27</v>
      </c>
    </row>
    <row r="335" spans="1:20" x14ac:dyDescent="0.25">
      <c r="A335" s="6">
        <v>320170001</v>
      </c>
      <c r="B335" s="6" t="s">
        <v>929</v>
      </c>
      <c r="C335" s="6">
        <v>32017</v>
      </c>
      <c r="D335" s="6" t="s">
        <v>937</v>
      </c>
      <c r="E335" s="6" t="s">
        <v>937</v>
      </c>
      <c r="F335" s="6">
        <v>170029</v>
      </c>
      <c r="G335" s="6" t="s">
        <v>940</v>
      </c>
      <c r="H335" s="6" t="s">
        <v>23</v>
      </c>
      <c r="I335" s="6" t="s">
        <v>941</v>
      </c>
      <c r="J335" s="7" t="s">
        <v>25</v>
      </c>
      <c r="K335" s="7">
        <v>19</v>
      </c>
      <c r="L335" s="7">
        <v>22.759799999999998</v>
      </c>
      <c r="M335" s="7">
        <v>-102.536</v>
      </c>
      <c r="N335" s="7">
        <v>22.759799999999998</v>
      </c>
      <c r="O335" s="7">
        <v>-102.536</v>
      </c>
      <c r="P335" s="7">
        <v>6.9065330000000003E-3</v>
      </c>
      <c r="Q335" s="7">
        <v>1174.310919</v>
      </c>
      <c r="R335" s="7" t="s">
        <v>26</v>
      </c>
      <c r="S335" s="7">
        <v>1</v>
      </c>
      <c r="T335" s="7" t="s">
        <v>27</v>
      </c>
    </row>
    <row r="336" spans="1:20" x14ac:dyDescent="0.25">
      <c r="A336" s="6">
        <v>320200001</v>
      </c>
      <c r="B336" s="6" t="s">
        <v>929</v>
      </c>
      <c r="C336" s="6">
        <v>32020</v>
      </c>
      <c r="D336" s="6" t="s">
        <v>942</v>
      </c>
      <c r="E336" s="6" t="s">
        <v>943</v>
      </c>
      <c r="F336" s="6">
        <v>46132</v>
      </c>
      <c r="G336" s="6" t="s">
        <v>944</v>
      </c>
      <c r="H336" s="6" t="s">
        <v>23</v>
      </c>
      <c r="I336" s="6" t="s">
        <v>945</v>
      </c>
      <c r="J336" s="7" t="s">
        <v>25</v>
      </c>
      <c r="K336" s="7">
        <v>6</v>
      </c>
      <c r="L336" s="7">
        <v>22.6465</v>
      </c>
      <c r="M336" s="7">
        <v>-102.979</v>
      </c>
      <c r="N336" s="7">
        <v>22.6465</v>
      </c>
      <c r="O336" s="7">
        <v>-102.979</v>
      </c>
      <c r="P336" s="7">
        <v>4.7277378000000002E-2</v>
      </c>
      <c r="Q336" s="7">
        <v>2181</v>
      </c>
      <c r="R336" s="7" t="s">
        <v>26</v>
      </c>
      <c r="S336" s="7">
        <v>1</v>
      </c>
      <c r="T336" s="7" t="s">
        <v>27</v>
      </c>
    </row>
    <row r="337" spans="1:20" x14ac:dyDescent="0.25">
      <c r="A337" s="6">
        <v>320560001</v>
      </c>
      <c r="B337" s="6" t="s">
        <v>929</v>
      </c>
      <c r="C337" s="6">
        <v>32056</v>
      </c>
      <c r="D337" s="6" t="s">
        <v>929</v>
      </c>
      <c r="E337" s="6" t="s">
        <v>929</v>
      </c>
      <c r="F337" s="6">
        <v>138444</v>
      </c>
      <c r="G337" s="6" t="s">
        <v>946</v>
      </c>
      <c r="H337" s="6" t="s">
        <v>23</v>
      </c>
      <c r="I337" s="6" t="s">
        <v>947</v>
      </c>
      <c r="J337" s="7" t="s">
        <v>25</v>
      </c>
      <c r="K337" s="7">
        <v>14</v>
      </c>
      <c r="L337" s="7">
        <v>22.7668</v>
      </c>
      <c r="M337" s="7">
        <v>-102.56</v>
      </c>
      <c r="N337" s="7">
        <v>22.7668</v>
      </c>
      <c r="O337" s="7">
        <v>-102.56</v>
      </c>
      <c r="P337" s="7">
        <v>8.8208950000000005E-3</v>
      </c>
      <c r="Q337" s="7">
        <v>1221.2</v>
      </c>
      <c r="R337" s="7" t="s">
        <v>26</v>
      </c>
      <c r="S337" s="7">
        <v>1</v>
      </c>
      <c r="T337" s="7" t="s">
        <v>27</v>
      </c>
    </row>
    <row r="338" spans="1:20" x14ac:dyDescent="0.25">
      <c r="A338" s="6">
        <v>320560001</v>
      </c>
      <c r="B338" s="6" t="s">
        <v>929</v>
      </c>
      <c r="C338" s="6">
        <v>32056</v>
      </c>
      <c r="D338" s="6" t="s">
        <v>929</v>
      </c>
      <c r="E338" s="6" t="s">
        <v>929</v>
      </c>
      <c r="F338" s="6">
        <v>138444</v>
      </c>
      <c r="G338" s="6" t="s">
        <v>948</v>
      </c>
      <c r="H338" s="6" t="s">
        <v>23</v>
      </c>
      <c r="I338" s="6" t="s">
        <v>949</v>
      </c>
      <c r="J338" s="7" t="s">
        <v>25</v>
      </c>
      <c r="K338" s="7">
        <v>13</v>
      </c>
      <c r="L338" s="7">
        <v>22.7454964</v>
      </c>
      <c r="M338" s="7">
        <v>-102.5891757</v>
      </c>
      <c r="N338" s="7">
        <v>22.7454964</v>
      </c>
      <c r="O338" s="7">
        <v>-102.5891757</v>
      </c>
      <c r="P338" s="7">
        <v>8.8208950000000005E-3</v>
      </c>
      <c r="Q338" s="7">
        <v>1221.2</v>
      </c>
      <c r="R338" s="7" t="s">
        <v>26</v>
      </c>
      <c r="S338" s="7">
        <v>1</v>
      </c>
      <c r="T338" s="7" t="s">
        <v>27</v>
      </c>
    </row>
    <row r="339" spans="1:20" x14ac:dyDescent="0.25">
      <c r="A339" s="6">
        <v>320170001</v>
      </c>
      <c r="B339" s="6" t="s">
        <v>929</v>
      </c>
      <c r="C339" s="6">
        <v>32017</v>
      </c>
      <c r="D339" s="6" t="s">
        <v>937</v>
      </c>
      <c r="E339" s="6" t="s">
        <v>937</v>
      </c>
      <c r="F339" s="6">
        <v>170029</v>
      </c>
      <c r="G339" s="6" t="s">
        <v>950</v>
      </c>
      <c r="H339" s="6" t="s">
        <v>23</v>
      </c>
      <c r="I339" s="6" t="s">
        <v>951</v>
      </c>
      <c r="J339" s="7" t="s">
        <v>25</v>
      </c>
      <c r="K339" s="7">
        <v>6</v>
      </c>
      <c r="L339" s="7">
        <v>22.76699</v>
      </c>
      <c r="M339" s="7">
        <v>-102.47989</v>
      </c>
      <c r="N339" s="7">
        <v>22.76699</v>
      </c>
      <c r="O339" s="7">
        <v>-102.47989</v>
      </c>
      <c r="P339" s="7">
        <v>6.9065330000000003E-3</v>
      </c>
      <c r="Q339" s="7">
        <v>1174.310919</v>
      </c>
      <c r="R339" s="7" t="s">
        <v>26</v>
      </c>
      <c r="S339" s="7">
        <v>1</v>
      </c>
      <c r="T339" s="7" t="s">
        <v>27</v>
      </c>
    </row>
    <row r="341" spans="1:20" x14ac:dyDescent="0.25">
      <c r="A341" t="s">
        <v>956</v>
      </c>
    </row>
    <row r="342" spans="1:20" x14ac:dyDescent="0.25">
      <c r="A342">
        <v>170290001</v>
      </c>
      <c r="B342" t="s">
        <v>503</v>
      </c>
      <c r="C342">
        <v>17030</v>
      </c>
      <c r="D342" t="s">
        <v>957</v>
      </c>
      <c r="E342" t="s">
        <v>957</v>
      </c>
      <c r="F342" s="2">
        <v>56083</v>
      </c>
      <c r="G342" t="s">
        <v>958</v>
      </c>
      <c r="H342" t="s">
        <v>23</v>
      </c>
      <c r="I342" t="s">
        <v>959</v>
      </c>
      <c r="J342" s="1" t="s">
        <v>25</v>
      </c>
      <c r="K342" s="1">
        <v>5</v>
      </c>
      <c r="L342" s="1">
        <v>18.88</v>
      </c>
      <c r="M342" s="1">
        <v>-99.03</v>
      </c>
      <c r="N342" s="1">
        <v>18.88</v>
      </c>
      <c r="O342" s="1">
        <v>-99.03</v>
      </c>
      <c r="R342" s="1" t="s">
        <v>26</v>
      </c>
      <c r="S342" s="1">
        <v>1</v>
      </c>
      <c r="T342" s="1" t="s">
        <v>960</v>
      </c>
    </row>
    <row r="343" spans="1:20" x14ac:dyDescent="0.25">
      <c r="B343" t="s">
        <v>720</v>
      </c>
      <c r="D343" t="s">
        <v>961</v>
      </c>
      <c r="E343" t="s">
        <v>962</v>
      </c>
      <c r="G343" t="s">
        <v>963</v>
      </c>
      <c r="H343" t="s">
        <v>23</v>
      </c>
      <c r="I343" t="s">
        <v>964</v>
      </c>
      <c r="J343" s="1" t="s">
        <v>25</v>
      </c>
      <c r="K343" s="1">
        <v>15</v>
      </c>
      <c r="L343" s="1">
        <v>18.049399999999999</v>
      </c>
      <c r="M343" s="1">
        <v>-92.9285</v>
      </c>
      <c r="N343" s="1">
        <v>18.049399999999999</v>
      </c>
      <c r="O343" s="1">
        <v>-92.9285</v>
      </c>
      <c r="R343" s="1" t="s">
        <v>26</v>
      </c>
      <c r="S343" s="1">
        <v>1</v>
      </c>
      <c r="T343" s="1" t="s">
        <v>965</v>
      </c>
    </row>
  </sheetData>
  <pageMargins left="0.7" right="0.7" top="0.75" bottom="0.75" header="0.3" footer="0.3"/>
  <pageSetup scale="92" orientation="portrait" r:id="rId1"/>
  <rowBreaks count="23" manualBreakCount="23">
    <brk id="24" max="16383" man="1"/>
    <brk id="28" max="16383" man="1"/>
    <brk id="32" max="16383" man="1"/>
    <brk id="38" max="16383" man="1"/>
    <brk id="47" max="16383" man="1"/>
    <brk id="98" max="16383" man="1"/>
    <brk id="102" max="16383" man="1"/>
    <brk id="106" max="16383" man="1"/>
    <brk id="165" max="16383" man="1"/>
    <brk id="179" max="16383" man="1"/>
    <brk id="185" max="16383" man="1"/>
    <brk id="189" max="16383" man="1"/>
    <brk id="196" max="16383" man="1"/>
    <brk id="215" max="16383" man="1"/>
    <brk id="221" max="16383" man="1"/>
    <brk id="229" max="16383" man="1"/>
    <brk id="238" max="16383" man="1"/>
    <brk id="259" max="16383" man="1"/>
    <brk id="265" max="16383" man="1"/>
    <brk id="271" max="16383" man="1"/>
    <brk id="287" max="16383" man="1"/>
    <brk id="318" max="16383" man="1"/>
    <brk id="331" max="16383" man="1"/>
  </rowBreaks>
  <colBreaks count="1" manualBreakCount="1">
    <brk id="15" max="3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D0489-A111-448F-B0D6-C1DD2ECDEE48}">
  <sheetPr>
    <pageSetUpPr fitToPage="1"/>
  </sheetPr>
  <dimension ref="A2:N688"/>
  <sheetViews>
    <sheetView topLeftCell="A6" workbookViewId="0">
      <selection activeCell="F15" sqref="F15"/>
    </sheetView>
  </sheetViews>
  <sheetFormatPr baseColWidth="10" defaultRowHeight="15" x14ac:dyDescent="0.25"/>
  <cols>
    <col min="1" max="1" width="44" bestFit="1" customWidth="1"/>
    <col min="2" max="2" width="22.85546875" style="1" bestFit="1" customWidth="1"/>
    <col min="3" max="3" width="12.5703125" style="1" bestFit="1" customWidth="1"/>
    <col min="4" max="4" width="3.140625" style="1" bestFit="1" customWidth="1"/>
    <col min="5" max="5" width="12.5703125" style="1" bestFit="1" customWidth="1"/>
  </cols>
  <sheetData>
    <row r="2" spans="1:14" ht="15.75" x14ac:dyDescent="0.25">
      <c r="A2" s="17" t="s">
        <v>970</v>
      </c>
      <c r="B2" s="17"/>
      <c r="C2" s="17"/>
      <c r="D2" s="17"/>
      <c r="E2" s="17"/>
      <c r="F2" s="10"/>
      <c r="G2" s="10"/>
    </row>
    <row r="3" spans="1:14" ht="17.25" customHeight="1" x14ac:dyDescent="0.25">
      <c r="A3" s="17" t="s">
        <v>971</v>
      </c>
      <c r="B3" s="17"/>
      <c r="C3" s="17"/>
      <c r="D3" s="17"/>
      <c r="E3" s="17"/>
      <c r="F3" s="11"/>
    </row>
    <row r="4" spans="1:14" ht="15.75" x14ac:dyDescent="0.25">
      <c r="A4" s="17" t="s">
        <v>972</v>
      </c>
      <c r="B4" s="17"/>
      <c r="C4" s="17"/>
      <c r="D4" s="17"/>
      <c r="E4" s="17"/>
      <c r="F4" s="11"/>
    </row>
    <row r="5" spans="1:14" ht="15.75" x14ac:dyDescent="0.25">
      <c r="A5" s="17" t="s">
        <v>973</v>
      </c>
      <c r="B5" s="17"/>
      <c r="C5" s="17"/>
      <c r="D5" s="17"/>
      <c r="E5" s="17"/>
      <c r="F5" s="11"/>
    </row>
    <row r="6" spans="1:14" ht="18" x14ac:dyDescent="0.25">
      <c r="A6" s="9"/>
      <c r="B6" s="10"/>
      <c r="C6" s="11"/>
      <c r="D6" s="11"/>
      <c r="E6" s="11"/>
      <c r="F6" s="11"/>
      <c r="G6" s="12"/>
    </row>
    <row r="7" spans="1:14" ht="18" x14ac:dyDescent="0.25">
      <c r="A7" s="16" t="s">
        <v>975</v>
      </c>
      <c r="B7" s="16"/>
      <c r="C7" s="16"/>
      <c r="D7" s="16"/>
      <c r="E7" s="16"/>
    </row>
    <row r="8" spans="1:14" ht="18" x14ac:dyDescent="0.25">
      <c r="A8" s="16" t="s">
        <v>974</v>
      </c>
      <c r="B8" s="16"/>
      <c r="C8" s="16"/>
      <c r="D8" s="16"/>
      <c r="E8" s="16"/>
    </row>
    <row r="10" spans="1:14" x14ac:dyDescent="0.25">
      <c r="A10" s="14" t="s">
        <v>969</v>
      </c>
      <c r="B10" s="14" t="s">
        <v>968</v>
      </c>
      <c r="C10" s="7"/>
      <c r="D10"/>
      <c r="E10"/>
    </row>
    <row r="11" spans="1:14" ht="18" x14ac:dyDescent="0.25">
      <c r="A11" s="14" t="s">
        <v>966</v>
      </c>
      <c r="B11" s="7" t="s">
        <v>27</v>
      </c>
      <c r="C11" s="7" t="s">
        <v>967</v>
      </c>
      <c r="D11"/>
      <c r="E11"/>
      <c r="J11" s="13"/>
      <c r="K11" s="13"/>
      <c r="L11" s="13"/>
      <c r="M11" s="13"/>
      <c r="N11" s="13"/>
    </row>
    <row r="12" spans="1:14" x14ac:dyDescent="0.25">
      <c r="A12" s="15" t="s">
        <v>20</v>
      </c>
      <c r="B12" s="7">
        <v>23</v>
      </c>
      <c r="C12" s="7">
        <v>23</v>
      </c>
      <c r="D12"/>
      <c r="E12"/>
    </row>
    <row r="13" spans="1:14" x14ac:dyDescent="0.25">
      <c r="A13" s="15" t="s">
        <v>78</v>
      </c>
      <c r="B13" s="7">
        <v>3</v>
      </c>
      <c r="C13" s="7">
        <v>3</v>
      </c>
      <c r="D13"/>
      <c r="E13"/>
    </row>
    <row r="14" spans="1:14" x14ac:dyDescent="0.25">
      <c r="A14" s="15" t="s">
        <v>91</v>
      </c>
      <c r="B14" s="7">
        <v>3</v>
      </c>
      <c r="C14" s="7">
        <v>3</v>
      </c>
      <c r="D14"/>
      <c r="E14"/>
    </row>
    <row r="15" spans="1:14" x14ac:dyDescent="0.25">
      <c r="A15" s="15" t="s">
        <v>119</v>
      </c>
      <c r="B15" s="7">
        <v>5</v>
      </c>
      <c r="C15" s="7">
        <v>5</v>
      </c>
      <c r="D15"/>
      <c r="E15"/>
    </row>
    <row r="16" spans="1:14" x14ac:dyDescent="0.25">
      <c r="A16" s="15" t="s">
        <v>146</v>
      </c>
      <c r="B16" s="7">
        <v>48</v>
      </c>
      <c r="C16" s="7">
        <v>48</v>
      </c>
      <c r="D16"/>
      <c r="E16"/>
    </row>
    <row r="17" spans="1:5" x14ac:dyDescent="0.25">
      <c r="A17" s="15" t="s">
        <v>103</v>
      </c>
      <c r="B17" s="7">
        <v>6</v>
      </c>
      <c r="C17" s="7">
        <v>6</v>
      </c>
      <c r="D17"/>
      <c r="E17"/>
    </row>
    <row r="18" spans="1:5" x14ac:dyDescent="0.25">
      <c r="A18" s="15" t="s">
        <v>265</v>
      </c>
      <c r="B18" s="7">
        <v>5</v>
      </c>
      <c r="C18" s="7">
        <v>5</v>
      </c>
      <c r="D18"/>
      <c r="E18"/>
    </row>
    <row r="19" spans="1:5" x14ac:dyDescent="0.25">
      <c r="A19" s="15" t="s">
        <v>277</v>
      </c>
      <c r="B19" s="7">
        <v>3</v>
      </c>
      <c r="C19" s="7">
        <v>3</v>
      </c>
      <c r="D19"/>
      <c r="E19"/>
    </row>
    <row r="20" spans="1:5" x14ac:dyDescent="0.25">
      <c r="A20" s="15" t="s">
        <v>289</v>
      </c>
      <c r="B20" s="7">
        <v>41</v>
      </c>
      <c r="C20" s="7">
        <v>41</v>
      </c>
      <c r="D20"/>
      <c r="E20"/>
    </row>
    <row r="21" spans="1:5" x14ac:dyDescent="0.25">
      <c r="A21" s="15" t="s">
        <v>458</v>
      </c>
      <c r="B21" s="7">
        <v>14</v>
      </c>
      <c r="C21" s="7">
        <v>14</v>
      </c>
      <c r="D21"/>
      <c r="E21"/>
    </row>
    <row r="22" spans="1:5" x14ac:dyDescent="0.25">
      <c r="A22" s="15" t="s">
        <v>503</v>
      </c>
      <c r="B22" s="7">
        <v>5</v>
      </c>
      <c r="C22" s="7">
        <v>5</v>
      </c>
      <c r="D22"/>
      <c r="E22"/>
    </row>
    <row r="23" spans="1:5" x14ac:dyDescent="0.25">
      <c r="A23" s="15" t="s">
        <v>522</v>
      </c>
      <c r="B23" s="7">
        <v>4</v>
      </c>
      <c r="C23" s="7">
        <v>4</v>
      </c>
      <c r="D23"/>
      <c r="E23"/>
    </row>
    <row r="24" spans="1:5" x14ac:dyDescent="0.25">
      <c r="A24" s="15" t="s">
        <v>533</v>
      </c>
      <c r="B24" s="7">
        <v>7</v>
      </c>
      <c r="C24" s="7">
        <v>7</v>
      </c>
      <c r="D24"/>
      <c r="E24"/>
    </row>
    <row r="25" spans="1:5" x14ac:dyDescent="0.25">
      <c r="A25" s="15" t="s">
        <v>554</v>
      </c>
      <c r="B25" s="7">
        <v>15</v>
      </c>
      <c r="C25" s="7">
        <v>15</v>
      </c>
      <c r="D25"/>
      <c r="E25"/>
    </row>
    <row r="26" spans="1:5" x14ac:dyDescent="0.25">
      <c r="A26" s="15" t="s">
        <v>602</v>
      </c>
      <c r="B26" s="7">
        <v>2</v>
      </c>
      <c r="C26" s="7">
        <v>2</v>
      </c>
      <c r="D26"/>
      <c r="E26"/>
    </row>
    <row r="27" spans="1:5" x14ac:dyDescent="0.25">
      <c r="A27" s="15" t="s">
        <v>640</v>
      </c>
      <c r="B27" s="7">
        <v>9</v>
      </c>
      <c r="C27" s="7">
        <v>9</v>
      </c>
      <c r="D27"/>
      <c r="E27"/>
    </row>
    <row r="28" spans="1:5" x14ac:dyDescent="0.25">
      <c r="A28" s="15" t="s">
        <v>618</v>
      </c>
      <c r="B28" s="7">
        <v>7</v>
      </c>
      <c r="C28" s="7">
        <v>7</v>
      </c>
      <c r="D28"/>
      <c r="E28"/>
    </row>
    <row r="29" spans="1:5" x14ac:dyDescent="0.25">
      <c r="A29" s="15" t="s">
        <v>662</v>
      </c>
      <c r="B29" s="7">
        <v>17</v>
      </c>
      <c r="C29" s="7">
        <v>17</v>
      </c>
      <c r="D29"/>
      <c r="E29"/>
    </row>
    <row r="30" spans="1:5" x14ac:dyDescent="0.25">
      <c r="A30" s="15" t="s">
        <v>720</v>
      </c>
      <c r="B30" s="7">
        <v>5</v>
      </c>
      <c r="C30" s="7">
        <v>5</v>
      </c>
      <c r="D30"/>
      <c r="E30"/>
    </row>
    <row r="31" spans="1:5" x14ac:dyDescent="0.25">
      <c r="A31" s="15" t="s">
        <v>761</v>
      </c>
      <c r="B31" s="7">
        <v>15</v>
      </c>
      <c r="C31" s="7">
        <v>15</v>
      </c>
      <c r="D31"/>
      <c r="E31"/>
    </row>
    <row r="32" spans="1:5" x14ac:dyDescent="0.25">
      <c r="A32" s="15" t="s">
        <v>738</v>
      </c>
      <c r="B32" s="7">
        <v>6</v>
      </c>
      <c r="C32" s="7">
        <v>6</v>
      </c>
      <c r="D32"/>
      <c r="E32"/>
    </row>
    <row r="33" spans="1:5" x14ac:dyDescent="0.25">
      <c r="A33" s="15" t="s">
        <v>808</v>
      </c>
      <c r="B33" s="7">
        <v>26</v>
      </c>
      <c r="C33" s="7">
        <v>26</v>
      </c>
      <c r="D33"/>
      <c r="E33"/>
    </row>
    <row r="34" spans="1:5" x14ac:dyDescent="0.25">
      <c r="A34" s="15" t="s">
        <v>895</v>
      </c>
      <c r="B34" s="7">
        <v>11</v>
      </c>
      <c r="C34" s="7">
        <v>11</v>
      </c>
      <c r="D34"/>
      <c r="E34"/>
    </row>
    <row r="35" spans="1:5" x14ac:dyDescent="0.25">
      <c r="A35" s="15" t="s">
        <v>929</v>
      </c>
      <c r="B35" s="7">
        <v>8</v>
      </c>
      <c r="C35" s="7">
        <v>8</v>
      </c>
      <c r="D35"/>
      <c r="E35"/>
    </row>
    <row r="36" spans="1:5" x14ac:dyDescent="0.25">
      <c r="A36" s="15" t="s">
        <v>967</v>
      </c>
      <c r="B36" s="7">
        <v>288</v>
      </c>
      <c r="C36" s="7">
        <v>288</v>
      </c>
      <c r="D36"/>
      <c r="E36"/>
    </row>
    <row r="37" spans="1:5" x14ac:dyDescent="0.25">
      <c r="A37" s="6"/>
      <c r="B37" s="6"/>
      <c r="C37" s="6"/>
      <c r="D37" s="6"/>
      <c r="E37" s="6"/>
    </row>
    <row r="38" spans="1:5" x14ac:dyDescent="0.25">
      <c r="B38"/>
      <c r="C38"/>
      <c r="D38"/>
      <c r="E38"/>
    </row>
    <row r="39" spans="1:5" x14ac:dyDescent="0.25">
      <c r="B39"/>
      <c r="C39"/>
      <c r="D39"/>
      <c r="E39"/>
    </row>
    <row r="40" spans="1:5" x14ac:dyDescent="0.25">
      <c r="B40"/>
      <c r="C40"/>
      <c r="D40"/>
      <c r="E40"/>
    </row>
    <row r="41" spans="1:5" x14ac:dyDescent="0.25">
      <c r="B41"/>
      <c r="C41"/>
      <c r="D41"/>
      <c r="E41"/>
    </row>
    <row r="42" spans="1:5" x14ac:dyDescent="0.25">
      <c r="B42"/>
      <c r="C42"/>
      <c r="D42"/>
      <c r="E42"/>
    </row>
    <row r="43" spans="1:5" x14ac:dyDescent="0.25">
      <c r="B43"/>
      <c r="C43"/>
      <c r="D43"/>
      <c r="E43"/>
    </row>
    <row r="44" spans="1:5" x14ac:dyDescent="0.25">
      <c r="B44"/>
      <c r="C44"/>
      <c r="D44"/>
      <c r="E44"/>
    </row>
    <row r="45" spans="1:5" x14ac:dyDescent="0.25">
      <c r="B45"/>
      <c r="C45"/>
      <c r="D45"/>
      <c r="E45"/>
    </row>
    <row r="46" spans="1:5" x14ac:dyDescent="0.25">
      <c r="B46"/>
      <c r="C46"/>
      <c r="D46"/>
      <c r="E46"/>
    </row>
    <row r="47" spans="1:5" x14ac:dyDescent="0.25">
      <c r="B47"/>
      <c r="C47"/>
      <c r="D47"/>
      <c r="E47"/>
    </row>
    <row r="48" spans="1:5" x14ac:dyDescent="0.25">
      <c r="B48"/>
      <c r="C48"/>
      <c r="D48"/>
      <c r="E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</sheetData>
  <mergeCells count="6">
    <mergeCell ref="A8:E8"/>
    <mergeCell ref="A2:E2"/>
    <mergeCell ref="A3:E3"/>
    <mergeCell ref="A4:E4"/>
    <mergeCell ref="A5:E5"/>
    <mergeCell ref="A7:E7"/>
  </mergeCells>
  <pageMargins left="0.70866141732283472" right="0.70866141732283472" top="0.74803149606299213" bottom="0.74803149606299213" header="0.31496062992125984" footer="0.31496062992125984"/>
  <pageSetup fitToHeight="1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centros_con_maquina_final_19082</vt:lpstr>
      <vt:lpstr>Hoja1</vt:lpstr>
      <vt:lpstr>centros_con_maquina_final_19082!Área_de_impresión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Gomez Parra</dc:creator>
  <cp:lastModifiedBy>Guillermo Enrique Gomez Parra</cp:lastModifiedBy>
  <cp:lastPrinted>2026-09-24T01:05:11Z</cp:lastPrinted>
  <dcterms:created xsi:type="dcterms:W3CDTF">2026-09-02T15:06:49Z</dcterms:created>
  <dcterms:modified xsi:type="dcterms:W3CDTF">2026-09-25T19:31:37Z</dcterms:modified>
</cp:coreProperties>
</file>