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imssmx-my.sharepoint.com/personal/hortensia_solorzano_imss_gob_mx/Documents/1 Informes UMF/Dispensadora SUS/"/>
    </mc:Choice>
  </mc:AlternateContent>
  <xr:revisionPtr revIDLastSave="0" documentId="8_{F393127A-3F21-4BDE-AC27-26E13BB699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MPte" sheetId="4" r:id="rId1"/>
  </sheets>
  <definedNames>
    <definedName name="_xlnm._FilterDatabase" localSheetId="0" hidden="1">EMPte!$A$1:$AY$22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<sst xmlns="http://schemas.openxmlformats.org/spreadsheetml/2006/main" count="822" uniqueCount="361">
  <si>
    <t xml:space="preserve">Entidad </t>
  </si>
  <si>
    <t xml:space="preserve">OOAD </t>
  </si>
  <si>
    <t>Clave municipio</t>
  </si>
  <si>
    <t>Municipio</t>
  </si>
  <si>
    <t>Localidad</t>
  </si>
  <si>
    <t>CLUES</t>
  </si>
  <si>
    <t>Institucion</t>
  </si>
  <si>
    <t>Unidad</t>
  </si>
  <si>
    <t>Consultorios de Medicina Familiar</t>
  </si>
  <si>
    <t xml:space="preserve">Nombre de director de la unidad </t>
  </si>
  <si>
    <t xml:space="preserve">Nombre de administrador de la unidad </t>
  </si>
  <si>
    <t xml:space="preserve">Contacto de administrador de la unidad </t>
  </si>
  <si>
    <t xml:space="preserve">Días atención </t>
  </si>
  <si>
    <t>Horario atención</t>
  </si>
  <si>
    <t xml:space="preserve">Proveedor de internet </t>
  </si>
  <si>
    <t>Si eligio otro porveedor de internet, ¿cuál?</t>
  </si>
  <si>
    <t xml:space="preserve">Cuántas ubicaciones potenciales existen en la unidad de salud </t>
  </si>
  <si>
    <r>
      <t xml:space="preserve">Ubicación propuesta </t>
    </r>
    <r>
      <rPr>
        <b/>
        <sz val="10"/>
        <color rgb="FFFFFF00"/>
        <rFont val="Arial"/>
        <family val="2"/>
        <scheme val="minor"/>
      </rPr>
      <t>de  la maquina dispensadora</t>
    </r>
  </si>
  <si>
    <t>Ancho libre en el punto propuesto (mts)</t>
  </si>
  <si>
    <t>Fondo libre en el punto propuesto</t>
  </si>
  <si>
    <r>
      <t xml:space="preserve">Tipo de contacto </t>
    </r>
    <r>
      <rPr>
        <b/>
        <sz val="10"/>
        <color rgb="FFFFFF00"/>
        <rFont val="Arial"/>
        <family val="2"/>
        <scheme val="minor"/>
      </rPr>
      <t xml:space="preserve">eléctrico </t>
    </r>
    <r>
      <rPr>
        <b/>
        <sz val="10"/>
        <color rgb="FFFFFFFF"/>
        <rFont val="Arial"/>
        <family val="2"/>
        <scheme val="minor"/>
      </rPr>
      <t>disponible</t>
    </r>
  </si>
  <si>
    <r>
      <t xml:space="preserve">Voltaje medio </t>
    </r>
    <r>
      <rPr>
        <b/>
        <sz val="10"/>
        <color rgb="FFFFFF00"/>
        <rFont val="Arial"/>
        <family val="2"/>
        <scheme val="minor"/>
      </rPr>
      <t>del contacto eléctrico de alimentacion para el equipo</t>
    </r>
  </si>
  <si>
    <r>
      <t xml:space="preserve"> Distancia </t>
    </r>
    <r>
      <rPr>
        <b/>
        <sz val="10"/>
        <color rgb="FFFFFF00"/>
        <rFont val="Arial"/>
        <family val="2"/>
        <scheme val="minor"/>
      </rPr>
      <t xml:space="preserve">del tablero eléctrico </t>
    </r>
    <r>
      <rPr>
        <b/>
        <sz val="10"/>
        <color rgb="FFFFFFFF"/>
        <rFont val="Arial"/>
        <family val="2"/>
        <scheme val="minor"/>
      </rPr>
      <t xml:space="preserve">al punto (mts) </t>
    </r>
  </si>
  <si>
    <r>
      <t>Cuenta con espacio para circuito dedicado</t>
    </r>
    <r>
      <rPr>
        <b/>
        <sz val="10"/>
        <color rgb="FFFFFF00"/>
        <rFont val="Arial"/>
        <family val="2"/>
        <scheme val="minor"/>
      </rPr>
      <t xml:space="preserve"> en el tablero eléctrico (un interruptor excusivo para la máquina) </t>
    </r>
  </si>
  <si>
    <r>
      <t>Punto de respaldo por plant</t>
    </r>
    <r>
      <rPr>
        <b/>
        <sz val="10"/>
        <color rgb="FFFFFF00"/>
        <rFont val="Arial"/>
        <family val="2"/>
        <scheme val="minor"/>
      </rPr>
      <t xml:space="preserve">a eléctrica de emergencia </t>
    </r>
  </si>
  <si>
    <r>
      <t xml:space="preserve">Adecuación necesaria </t>
    </r>
    <r>
      <rPr>
        <b/>
        <sz val="10"/>
        <color rgb="FFFFFF00"/>
        <rFont val="Arial"/>
        <family val="2"/>
        <scheme val="minor"/>
      </rPr>
      <t>que tenga que realizar el proveedor</t>
    </r>
  </si>
  <si>
    <t>¿Que adecuacion es necesaria ?</t>
  </si>
  <si>
    <t>Otra</t>
  </si>
  <si>
    <t xml:space="preserve">La unidad cuenta con rampa de acceso </t>
  </si>
  <si>
    <t xml:space="preserve">Ancho de puerta de acceso (mts) </t>
  </si>
  <si>
    <r>
      <t xml:space="preserve">Ancho de pasillos para acceso </t>
    </r>
    <r>
      <rPr>
        <b/>
        <sz val="10"/>
        <color rgb="FFFFFF00"/>
        <rFont val="Arial"/>
        <family val="2"/>
        <scheme val="minor"/>
      </rPr>
      <t xml:space="preserve">del equipo </t>
    </r>
    <r>
      <rPr>
        <b/>
        <sz val="10"/>
        <color rgb="FFFFFFFF"/>
        <rFont val="Arial"/>
        <family val="2"/>
        <scheme val="minor"/>
      </rPr>
      <t xml:space="preserve">(mts) </t>
    </r>
  </si>
  <si>
    <r>
      <t xml:space="preserve">Acceso vehicular </t>
    </r>
    <r>
      <rPr>
        <b/>
        <sz val="10"/>
        <color rgb="FFFFFF00"/>
        <rFont val="Arial"/>
        <family val="2"/>
        <scheme val="minor"/>
      </rPr>
      <t>para camión de 4.5 T para instalacion del equipo</t>
    </r>
  </si>
  <si>
    <r>
      <t xml:space="preserve"> Acceso vehicular </t>
    </r>
    <r>
      <rPr>
        <b/>
        <sz val="10"/>
        <color rgb="FFFFFF00"/>
        <rFont val="Arial"/>
        <family val="2"/>
        <scheme val="minor"/>
      </rPr>
      <t>para camión de 1.5 T para reabastecimiento de medicamentos</t>
    </r>
  </si>
  <si>
    <t xml:space="preserve">Horarios permitidos para maniobra y reabasto </t>
  </si>
  <si>
    <t xml:space="preserve">Confirma viabilidad </t>
  </si>
  <si>
    <t xml:space="preserve">Requiere visita técnica para validar </t>
  </si>
  <si>
    <t xml:space="preserve">Nombre de quien confirma viabilidad </t>
  </si>
  <si>
    <t xml:space="preserve">Carpeta con evidencia </t>
  </si>
  <si>
    <t>latitud</t>
  </si>
  <si>
    <t>longitud</t>
  </si>
  <si>
    <t>tiene_consultorio_sus</t>
  </si>
  <si>
    <t>México</t>
  </si>
  <si>
    <t>México Poniente</t>
  </si>
  <si>
    <t>Atizapán de Zaragoza</t>
  </si>
  <si>
    <t>Ciudad López Mateos</t>
  </si>
  <si>
    <t>MCIMS001026</t>
  </si>
  <si>
    <t>IMSS</t>
  </si>
  <si>
    <t>UMF 187 LA HIGUERA</t>
  </si>
  <si>
    <t>DR. ERIK ALBERTO UMAÑA AVELINO</t>
  </si>
  <si>
    <t>LESLY VERONICA ESPINOSA CASTILLO</t>
  </si>
  <si>
    <t xml:space="preserve">Lunes a domingo </t>
  </si>
  <si>
    <t xml:space="preserve">8:00 a 20:00 </t>
  </si>
  <si>
    <t>Totalplay</t>
  </si>
  <si>
    <t>NA</t>
  </si>
  <si>
    <t>Entrada principal</t>
  </si>
  <si>
    <t>Polarizado con tierra</t>
  </si>
  <si>
    <t>127 v</t>
  </si>
  <si>
    <t>No</t>
  </si>
  <si>
    <t>Si</t>
  </si>
  <si>
    <t>Circuito dedicado</t>
  </si>
  <si>
    <t xml:space="preserve">Si </t>
  </si>
  <si>
    <t>Con restriccion (calle angosta.o sin estacionamiento)</t>
  </si>
  <si>
    <t>Con restriccion</t>
  </si>
  <si>
    <t>08:00 a 16:00</t>
  </si>
  <si>
    <t>SI</t>
  </si>
  <si>
    <t>NO</t>
  </si>
  <si>
    <t>-99.240431999999998</t>
  </si>
  <si>
    <t>ESTADO DE MÉXICO PONIENTE</t>
  </si>
  <si>
    <t>INMUEBLE PROPIO</t>
  </si>
  <si>
    <t>15-8941-5</t>
  </si>
  <si>
    <t>UNIDAD DE MEDICINA FAMILIAR No. 187</t>
  </si>
  <si>
    <t>MÉXICO</t>
  </si>
  <si>
    <t>ATIZAPÁN DE ZARAGOZA</t>
  </si>
  <si>
    <t>CALLE HORNOS- ENTRE AV. 1- CARDENAS Y CALZADA SAN MATEO No. S/N, COLONIA PROF. CRISTÓBAL HIGUERA AMPLIACIÓN, C.P. 52940, MUNICIPIO ATIZAPÁN DE ZARAGOZA, MÉXICO</t>
  </si>
  <si>
    <t>Huixquilucan</t>
  </si>
  <si>
    <t>Huixquilucan de Degollado</t>
  </si>
  <si>
    <t>MCIMS000314</t>
  </si>
  <si>
    <t>UMF 190 HUIXQUILUCAN</t>
  </si>
  <si>
    <t>DR. JOEL ALEJANDRO LUENGAS GONZALEZ</t>
  </si>
  <si>
    <t>LIC. MARCO ANTONIO ALMEIDA BADILLO</t>
  </si>
  <si>
    <t>Lunes a viernes</t>
  </si>
  <si>
    <t>Otro</t>
  </si>
  <si>
    <t>127 V</t>
  </si>
  <si>
    <t>Directo hasta la unidad</t>
  </si>
  <si>
    <t xml:space="preserve">Directo hasta la unidad </t>
  </si>
  <si>
    <t>08:00 A 20:00</t>
  </si>
  <si>
    <t>-99.312956</t>
  </si>
  <si>
    <t>15-8928-2</t>
  </si>
  <si>
    <t>UNIDAD DE MEDICINA FAMILIAR No. 190</t>
  </si>
  <si>
    <t>HUIXQUILUCAN</t>
  </si>
  <si>
    <t>SAN CRISTÓBAL TEXCALUCAN</t>
  </si>
  <si>
    <t>CARRETERA FEDERAL NAUCALPAN - HUIXQUILUCAN No. Km. 1, RANCHERÍA EL CERRITO, C.P. 52760, MUNICIPIO HUIXQUILUCAN, MÉXICO</t>
  </si>
  <si>
    <t>MCIMS001031</t>
  </si>
  <si>
    <t>UMF 192 ATIZAPÁN</t>
  </si>
  <si>
    <t>DRA. MAYRA ALICIA PÉREZ SÁNCHEZ</t>
  </si>
  <si>
    <t>LIC.PAULO SERGIO ROMERO DOMINGUEZ</t>
  </si>
  <si>
    <t>Sala de espera</t>
  </si>
  <si>
    <t>No hay contacto cercano</t>
  </si>
  <si>
    <t>110V</t>
  </si>
  <si>
    <t>La unidad no tiene planta</t>
  </si>
  <si>
    <t>CABLEADO</t>
  </si>
  <si>
    <t>08:00 A 16:00H</t>
  </si>
  <si>
    <t>Por confirmar</t>
  </si>
  <si>
    <t xml:space="preserve">DRA.MAYRA ALICIA PÉREZ SÁNCHEZ </t>
  </si>
  <si>
    <t>-99.246899999999997</t>
  </si>
  <si>
    <t>INMUEBLE EN COMODATO</t>
  </si>
  <si>
    <t>85-4037-6</t>
  </si>
  <si>
    <t>UNIDAD DE MEDICINA FAMILIAR No. 192</t>
  </si>
  <si>
    <t>CIUDAD LÓPEZ DE MATEOS</t>
  </si>
  <si>
    <t>AV. VILLA DE ALLENDE, CIUDAD LÓPEZ MATEOS, S/N, COL. LÓPEZ DE ATIZAPAN, C.P. 52977</t>
  </si>
  <si>
    <t>Toluca</t>
  </si>
  <si>
    <t>Toluca de Lerdo</t>
  </si>
  <si>
    <t>MCIMS000821</t>
  </si>
  <si>
    <t>UMF 220 TOLUCA</t>
  </si>
  <si>
    <t>DR. OMAR JUAREZ GALLARDO</t>
  </si>
  <si>
    <t xml:space="preserve">LIC. JOSE ALFREDO JIMENEZ DE LA ROSA </t>
  </si>
  <si>
    <t>Hay planta pero el punto no esta conectado</t>
  </si>
  <si>
    <t>Division de espacio con plafon/tablaroca</t>
  </si>
  <si>
    <t>-99.639446100000001</t>
  </si>
  <si>
    <t>15-1458-6</t>
  </si>
  <si>
    <t>HOSPITAL GENERAL REGIONAL NO. 220 Y UNIDAD DE MEDICINA FAMILIAR NO. 220</t>
  </si>
  <si>
    <t>TOLUCA</t>
  </si>
  <si>
    <t>TOLUCA DE LERDO</t>
  </si>
  <si>
    <t>BOULEVARD PASEO TOLLOCAN Y ESQ. NETZAHUALCOYOTL No. 620, COLONIA VÉRTICE, C.P. 50150, MUNICIPIO TOLUCA, MÉXICO</t>
  </si>
  <si>
    <t>MCIMS000833</t>
  </si>
  <si>
    <t>UMF 222 TOLUCA</t>
  </si>
  <si>
    <t>NAYAR GARIBO FLORES</t>
  </si>
  <si>
    <t>HECTOR ABRICA BERNAL</t>
  </si>
  <si>
    <t>6 MTS</t>
  </si>
  <si>
    <t xml:space="preserve">Contacto nuevo </t>
  </si>
  <si>
    <t>DR. NOE CORTES GUTIERREZ</t>
  </si>
  <si>
    <t>-99.6468615</t>
  </si>
  <si>
    <t>15-1469-3</t>
  </si>
  <si>
    <t>CONJUNTO DELEGACIONAL</t>
  </si>
  <si>
    <t>CALLE JOSEFA ORTIZ DE DOMÍNGUEZ ENTRE LAS AVENIDAS MIGUEL HIDALGO Y JOSÉ MARÍA MORELOS No. 101, COLONIA TOLUCA DE LERDO CENTRO, C.P. 50000, MUNICIPIO TOLUCA, MÉXICO</t>
  </si>
  <si>
    <t>Lerma</t>
  </si>
  <si>
    <t>Lerma de Villada</t>
  </si>
  <si>
    <t>MCIMS000425</t>
  </si>
  <si>
    <t>UMF 223 LERMA</t>
  </si>
  <si>
    <t>C.P OMAR ALEJANDRO MORA MONTALVO</t>
  </si>
  <si>
    <t xml:space="preserve">24 horas </t>
  </si>
  <si>
    <t>127V</t>
  </si>
  <si>
    <t>-99.515710600000006</t>
  </si>
  <si>
    <t>15-1453-0</t>
  </si>
  <si>
    <t>UNIDAD DE MEDICINA FAMILIAR No. 223</t>
  </si>
  <si>
    <t>LERMA</t>
  </si>
  <si>
    <t>LERMA DE VILLADA</t>
  </si>
  <si>
    <t>AVENIDA MIGUEL HIDALGO ESQ. RICARDO FLORES MAGON ENTRE R. BARE No. 105, PUEBLO LERMA DE VILLADA CENTRO, C.P. 52000, MUNICIPIO LERMA, MÉXICO</t>
  </si>
  <si>
    <t>Zinacantepec</t>
  </si>
  <si>
    <t>San Miguel Zinacantepec</t>
  </si>
  <si>
    <t>MCIMS000944</t>
  </si>
  <si>
    <t>UMF 224 ZINACATEPEC</t>
  </si>
  <si>
    <t>DR. ADELFO GARCÍA GARCÍA</t>
  </si>
  <si>
    <t>LIC. ANGELICA SANDOVAL GARCÍA</t>
  </si>
  <si>
    <t>CLAVEADO</t>
  </si>
  <si>
    <t>1.5</t>
  </si>
  <si>
    <t xml:space="preserve">DR. ADELFO GARCÍA GARCÍA </t>
  </si>
  <si>
    <t>-99.996328300000002</t>
  </si>
  <si>
    <t>15-8938-0</t>
  </si>
  <si>
    <t>UNIDAD DE MEDICINA FAMILIAR No. 224</t>
  </si>
  <si>
    <t>ZINACANTEPEC</t>
  </si>
  <si>
    <t>SAN MIGUEL ZINACANTEPEC</t>
  </si>
  <si>
    <t>AVENIDA 16 DE SEPTIEMBRE- ENTRONQUE CAMINO TOLUCA - MORELIA No. 336, PUEBLO SAN MIGUEL ZINACANTEPEC, C.P. 51350, MUNICIPIO ZINACANTEPEC, MÉXICO</t>
  </si>
  <si>
    <t>Tianguistenco</t>
  </si>
  <si>
    <t>Santiago Tianguistenco de Galeana</t>
  </si>
  <si>
    <t>MCIMS000710</t>
  </si>
  <si>
    <t>UMF 228 SANTIAGO</t>
  </si>
  <si>
    <t>DRA. LETICIA LOPEZ ALVAREZ</t>
  </si>
  <si>
    <t xml:space="preserve">LIC. PABLO OBLE CAMPOS </t>
  </si>
  <si>
    <t>-99.4724267</t>
  </si>
  <si>
    <t>15-1464-8</t>
  </si>
  <si>
    <t>UNIDAD DE MEDICINA FAMILIAR NO. 228</t>
  </si>
  <si>
    <t>TIANGUISTENCO</t>
  </si>
  <si>
    <t>SANTIAGO TIANGUISTENCO DE GALEANA</t>
  </si>
  <si>
    <t>PROLONGACIÓN HERMENEGILDO GALEANA ESQ.FCO. JAVIER MINA No. S/N, PUEBLO SANTIAGO TIANGUISTENCO DE GALEANA, C.P. 52600, MUNICIPIO TIANGUISTENCO, MÉXICO</t>
  </si>
  <si>
    <t>Temoaya</t>
  </si>
  <si>
    <t>MCIMS000635</t>
  </si>
  <si>
    <t>UMF 241 TEMOAYA</t>
  </si>
  <si>
    <t>Dra. Raquel Felipa Mendarte Morales</t>
  </si>
  <si>
    <t>Daniela Yosseline Molina Nava</t>
  </si>
  <si>
    <t xml:space="preserve">TELMEX-Infinitum </t>
  </si>
  <si>
    <t xml:space="preserve">Pasillo principal </t>
  </si>
  <si>
    <t xml:space="preserve">Contacto sin tierra fisica </t>
  </si>
  <si>
    <t>Planta de luz</t>
  </si>
  <si>
    <t>sin restriccion</t>
  </si>
  <si>
    <t>Raquel Felipa Mendarte Morales</t>
  </si>
  <si>
    <t>-99.592835600000001</t>
  </si>
  <si>
    <t>15-1462-0</t>
  </si>
  <si>
    <t>UNIDAD DE MEDICINA FAMILIAR No. 241</t>
  </si>
  <si>
    <t>TEMOAYA</t>
  </si>
  <si>
    <t>TLALTENANGO ARRIBA</t>
  </si>
  <si>
    <t>CALZADA DEL PANTEON No. 218, BARRIO TLALTENANGO ARRIBA, C.P. 50850, MUNICIPIO TEMOAYA, MÉXICO</t>
  </si>
  <si>
    <t>Tenango del Valle</t>
  </si>
  <si>
    <t>Tenango de Arista</t>
  </si>
  <si>
    <t>MCIMS000652</t>
  </si>
  <si>
    <t>UMF 242 TENANGO</t>
  </si>
  <si>
    <t>Dra. Guadalupe Torres Flores</t>
  </si>
  <si>
    <t>Lic. Alexis Jousef Estrada Carbajal</t>
  </si>
  <si>
    <t>110 V</t>
  </si>
  <si>
    <t>Cerrar Sala de Espera</t>
  </si>
  <si>
    <t>-99.586588500000005</t>
  </si>
  <si>
    <t>15-1470-0</t>
  </si>
  <si>
    <t>UNIDAD DE MEDICINA FAMILIAR No. 242</t>
  </si>
  <si>
    <t>TENANGO DEL VALLE</t>
  </si>
  <si>
    <t>TENANGO DE ARISTA</t>
  </si>
  <si>
    <t>CARRETERA TOLUCA IXTAPAN DE LA SAL No. Km. 2, COLONIA TENANGO DE ARISTA CENTRO, C.P. 52300, MUNICIPIO TENANGO DEL VALLE, MÉXICO</t>
  </si>
  <si>
    <t>MCIMS000862</t>
  </si>
  <si>
    <t>UMF 244 TOLUCA</t>
  </si>
  <si>
    <t>Dr. Jorge Francisco Mancilla Sánchez</t>
  </si>
  <si>
    <t>Karina Estrada Guerrero</t>
  </si>
  <si>
    <t>08:00 a 20:00</t>
  </si>
  <si>
    <t>Jorge Francisco Mancilla Sánchez</t>
  </si>
  <si>
    <t>-99.638144299999993</t>
  </si>
  <si>
    <t>15-8935-3</t>
  </si>
  <si>
    <t>UNIDAD DE MEDICINA FAMILIAR No. 244</t>
  </si>
  <si>
    <t>CALLE JUAN GUTEMBERG ENTRE AV.INDEPENDENCIA Y A. GARCIA No. 117, COLONIA REFORMA Y FERROCARRILES NACIONALES, C.P. 50070, MUNICIPIO TOLUCA, MÉXICO</t>
  </si>
  <si>
    <t>San Mateo Atenco</t>
  </si>
  <si>
    <t>MCIMS000985</t>
  </si>
  <si>
    <t>UMF 248 SN MATEO ATENCO</t>
  </si>
  <si>
    <t>Dr. Alvaro Manuel Payán Sierra</t>
  </si>
  <si>
    <t>Lic. Brenda Cristina Terrazas Urban</t>
  </si>
  <si>
    <t>Division de espacio</t>
  </si>
  <si>
    <t>si</t>
  </si>
  <si>
    <t>-99.534144299999994</t>
  </si>
  <si>
    <t>15-13894-0</t>
  </si>
  <si>
    <t>UNIDAD DE MEDICINA FAMILIAR No. 248</t>
  </si>
  <si>
    <t>SAN MATEO ATENCO</t>
  </si>
  <si>
    <t>CALLE LIBERTAD SUR No. 1301, BARRIO GUADALUPE, C.P. 52107, MUNICIPIO SAN MATEO ATENCO, MÉXICO</t>
  </si>
  <si>
    <t>Santiago Tlaxomulco</t>
  </si>
  <si>
    <t>MCIMS001014</t>
  </si>
  <si>
    <t>UMF 249 SANTIAGO TLAXOMULCO</t>
  </si>
  <si>
    <t>Dra. Leonor De La Cruz Angeles</t>
  </si>
  <si>
    <t>Heber Hazael Alcántara Ruiz</t>
  </si>
  <si>
    <t>15M</t>
  </si>
  <si>
    <t>10M</t>
  </si>
  <si>
    <t>5M</t>
  </si>
  <si>
    <t>1.10M</t>
  </si>
  <si>
    <t>2.20M</t>
  </si>
  <si>
    <t>16:00 A 20:00HRS</t>
  </si>
  <si>
    <t>-99.668574899999996</t>
  </si>
  <si>
    <t>15-13900-7</t>
  </si>
  <si>
    <t>UNIDAD DE MEDICINA FAMILIAR NO. 249 Y PLANTA DE LAVADO</t>
  </si>
  <si>
    <t>SANTIAGO TLAXOMULCO</t>
  </si>
  <si>
    <t>CALLE FRATERNIDAD No. 106, COLONIA JUNTA LOCAL DE CAMINOS, C.P. 50285, MUNICIPIO TOLUCA, MÉXICO</t>
  </si>
  <si>
    <t>MCIMS001055</t>
  </si>
  <si>
    <t>UMF 250 LA MAGDALENA</t>
  </si>
  <si>
    <t>Dra Silvia Patricia Lopez Mejia</t>
  </si>
  <si>
    <t>Arq. Elizabeth Cervantes Solorio</t>
  </si>
  <si>
    <t>Division de Espacio con Plafon</t>
  </si>
  <si>
    <t>-99.634611000000007</t>
  </si>
  <si>
    <t>15-13899-5</t>
  </si>
  <si>
    <t>UNIDAD DE MEDICINA FAMILIAR No. 250</t>
  </si>
  <si>
    <t>LA MAGDALENA OTZACATIPAN</t>
  </si>
  <si>
    <t>AVENIDA ALFREDO DEL MAZO- LOTE K-C  DEL PARQUE CUAUHTEMOC No. 900, COLONIA LA MAGDALENA, C.P. 50190, MUNICIPIO TOLUCA, MÉXICO</t>
  </si>
  <si>
    <t>Tlalnepantla de Baz</t>
  </si>
  <si>
    <t>Tlalnepantla</t>
  </si>
  <si>
    <t>MCIMS000751</t>
  </si>
  <si>
    <t>UMF 51 STA. MÓNICA</t>
  </si>
  <si>
    <t>Dr. Bonifacio Pérez Bonilla</t>
  </si>
  <si>
    <t xml:space="preserve">Lic. José Alejandro Mata </t>
  </si>
  <si>
    <t>55 85570012</t>
  </si>
  <si>
    <t>N/A</t>
  </si>
  <si>
    <t>10mts</t>
  </si>
  <si>
    <t>cableado</t>
  </si>
  <si>
    <t>2mts.</t>
  </si>
  <si>
    <t>3mts</t>
  </si>
  <si>
    <t>Dr. Bonifacio Perez Bonilla</t>
  </si>
  <si>
    <t>-99.224585300000001</t>
  </si>
  <si>
    <t>15-8825-8</t>
  </si>
  <si>
    <t>UNIDAD DE MEDICINA FAMILIAR No. 51</t>
  </si>
  <si>
    <t>TLALNEPANTLA DE BAZ</t>
  </si>
  <si>
    <t>TLALNEPANTLA</t>
  </si>
  <si>
    <t>CALZADA MZA. CONV. MERCED Y CONV. STA MONICA Y CONV. SAN FERNANDO No. S/N, FRACCIONAMIENTO LAS MARGARITAS, C.P. 54050, MUNICIPIO TLALNEPANTLA DE BAZ, MÉXICO</t>
  </si>
  <si>
    <t>MCIMS000763</t>
  </si>
  <si>
    <t>UMF 58 LAS MARGARITAS</t>
  </si>
  <si>
    <t>Dra. Dulce Maria Juárez Andrade</t>
  </si>
  <si>
    <t xml:space="preserve">Lic. Victor Manuel Osornio Lemus </t>
  </si>
  <si>
    <t>20MTS</t>
  </si>
  <si>
    <t xml:space="preserve">colocacion de  pelicula de ventana </t>
  </si>
  <si>
    <t>3 mts</t>
  </si>
  <si>
    <t>8:00 a 16:00</t>
  </si>
  <si>
    <t>Dra. Dulce Maria Juarez Andrade</t>
  </si>
  <si>
    <t>-99.222557499999994</t>
  </si>
  <si>
    <t>15-1446-0</t>
  </si>
  <si>
    <t>UNIDAD DE MEDICINA FAMILIAR No. 58 Y HOSPITAL GENERAL DE ZONA CON MEDICINA FAMILIAR No. 58</t>
  </si>
  <si>
    <t>BOULEVARD AVILA CAMACHO, CONV. TEPOTZOTLAN Y ALCATRACES No. S/N, FRACCIONAMIENTO LAS MARGARITAS, C.P. 54050, MUNICIPIO TLALNEPANTLA DE BAZ, MÉXICO</t>
  </si>
  <si>
    <t>Naucalpan de Juárez</t>
  </si>
  <si>
    <t>MCIMS000466</t>
  </si>
  <si>
    <t>UMF 61 NAUCALPAN</t>
  </si>
  <si>
    <t>Dra. Denisse Violeta Farias Hernndez</t>
  </si>
  <si>
    <t>Lic. Luis Damian Crespo Ortega</t>
  </si>
  <si>
    <t>4.5mts</t>
  </si>
  <si>
    <t>2.5mts</t>
  </si>
  <si>
    <t>Adaptación para el equipo</t>
  </si>
  <si>
    <t>1.60mts</t>
  </si>
  <si>
    <t>08:00 a 16:00 excepto martes por recepción de dotación de abasto delegacional</t>
  </si>
  <si>
    <t>Dra. Denisse Violeta Farias Hernández</t>
  </si>
  <si>
    <t>-99.230122300000005</t>
  </si>
  <si>
    <t>15-1434-3</t>
  </si>
  <si>
    <t>CONJUNTO CUAUHTEMOC</t>
  </si>
  <si>
    <t>NAUCALPAN DE JUÁREZ</t>
  </si>
  <si>
    <t>BOULEVARD AVILA CAMACHO, AV. JARDIN Y AV. 16 DE SEPTIEMBRE No. 39, PUEBLO SAN BARTOLO NAUCALPAN (NAUCALPAN CENTRO), C.P. 53000, MUNICIPIO NAUCALPAN DE JUÁREZ, MÉXICO</t>
  </si>
  <si>
    <t>Nicolás Romero</t>
  </si>
  <si>
    <t>Ciudad Nicolás Romero</t>
  </si>
  <si>
    <t>MCIMS000553</t>
  </si>
  <si>
    <t>UMF 63 SAN ILDEFONSO</t>
  </si>
  <si>
    <t xml:space="preserve">Dra. Berenice Gabriela Aguilar Lugo </t>
  </si>
  <si>
    <t xml:space="preserve">Lic., Jonathan Chavez Alanís </t>
  </si>
  <si>
    <t>4,0mts</t>
  </si>
  <si>
    <t>16,5cm</t>
  </si>
  <si>
    <t>110v</t>
  </si>
  <si>
    <t>1,40 mts</t>
  </si>
  <si>
    <t>1,70mts</t>
  </si>
  <si>
    <t>Dra. Berenice Gabriela Aguilar Lugo</t>
  </si>
  <si>
    <t>-99.2992785</t>
  </si>
  <si>
    <t>15-1447-9</t>
  </si>
  <si>
    <t>UNIDAD DE MEDICINA FAMIILIAR 63</t>
  </si>
  <si>
    <t>NICOLÁS ROMERO</t>
  </si>
  <si>
    <t>CIUDAD NICOLÁS ROMERO</t>
  </si>
  <si>
    <t>AVENIDA PRINCIPAL Y CARRETERA A VILLA NICOLAS ROMERO No. KM.15, PUEBLO SAN ILDEFONSO, C.P. 54470, MUNICIPIO NICOLÁS ROMERO, MÉXICO</t>
  </si>
  <si>
    <t>MCIMS000565</t>
  </si>
  <si>
    <t>UMF 66 PROGRESO</t>
  </si>
  <si>
    <t>Dr. Marco Antonio Vargas Hernandez</t>
  </si>
  <si>
    <t>Lic. Carlos Salazar Flores</t>
  </si>
  <si>
    <t>2 mts</t>
  </si>
  <si>
    <t>4 mts</t>
  </si>
  <si>
    <t>1.5 mts</t>
  </si>
  <si>
    <t>08.00 A20:00 hrs</t>
  </si>
  <si>
    <t xml:space="preserve">Dr. Marco Antonio Vargas Hernández </t>
  </si>
  <si>
    <t>-99.352021500000006</t>
  </si>
  <si>
    <t>15-8953-1</t>
  </si>
  <si>
    <t>UNIDAD DE MEDICINA FAMILIAR NO. 66 Y CENTRO DE SEGURIDAD SOCIAL</t>
  </si>
  <si>
    <t>PROGRESO INDUSTRIAL</t>
  </si>
  <si>
    <t>CALLE CORREGIDORA No. 1, PUEBLO PROGRESO INDUSTRIAL, C.P. 54470, MUNICIPIO NICOLÁS ROMERO, MÉXICO</t>
  </si>
  <si>
    <t>MCIMS000495</t>
  </si>
  <si>
    <t>UMF 97 SAN BARTOLO</t>
  </si>
  <si>
    <t>Dra. Fabiola Guadalupe Sotelo Bucio</t>
  </si>
  <si>
    <t>Lic. Juan Daniel Sanchez Padron.</t>
  </si>
  <si>
    <t>14mts</t>
  </si>
  <si>
    <t>1,80 x 2.10mts</t>
  </si>
  <si>
    <t>4mts</t>
  </si>
  <si>
    <t xml:space="preserve">No viable </t>
  </si>
  <si>
    <t>Dra. Fabiola Gpe Otelo Bucio</t>
  </si>
  <si>
    <t>-99.232029400000002</t>
  </si>
  <si>
    <t>15-1432-5</t>
  </si>
  <si>
    <t>UNIDAD DE MEDICINA FAMILIAR No. 97</t>
  </si>
  <si>
    <t>CALLE ALLENDE- 16 DE SEPTIEMBRE Y  DEL PARQUE No. S/N, PUEBLO SAN BARTOLO NAUCALPAN (NAUCALPAN CENTRO), C.P. 53000, MUNICIPIO NAUCALPAN DE JUÁREZ, MÉXICO</t>
  </si>
  <si>
    <t>Metepec</t>
  </si>
  <si>
    <t>San Salvador Tizatlalli</t>
  </si>
  <si>
    <t>MCIMS000442</t>
  </si>
  <si>
    <t>UMF-UMAA 231 METEPEC</t>
  </si>
  <si>
    <t>Dr. Simon Enrique Olguin Zavala</t>
  </si>
  <si>
    <t>Lic. Rosalinda Claudia Molina Muñoz</t>
  </si>
  <si>
    <t>8x4</t>
  </si>
  <si>
    <t>110/220</t>
  </si>
  <si>
    <t>7M</t>
  </si>
  <si>
    <t>-99.595782600000007</t>
  </si>
  <si>
    <t>15-14299-8</t>
  </si>
  <si>
    <t>UNIDAD MÉDICA DE ATENCIÓN AMBULATORIA No. 231</t>
  </si>
  <si>
    <t>METEPEC</t>
  </si>
  <si>
    <t>AVENIDA HACIENDA LA QUEMADA- U. H. ANDRES MOLINA ENRIQUEZ (TERRENO ADYACENTE A LA U.M.F. 231) No. 567, UNIDAD HABITACIONAL ANDRÉS MOLINA ENRÍQUEZ, C.P. 52149, MUNICIPIO METEPEC,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</si>
</sst>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scheme val="minor"/>
    </font>
    <font>
      <b/>
      <sz val="10"/>
      <color rgb="FFFFFFFF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00"/>
      <name val="Noto Sans"/>
      <family val="2"/>
    </font>
    <font>
      <b/>
      <sz val="10"/>
      <color rgb="FFFFFF00"/>
      <name val="Arial"/>
      <family val="2"/>
      <scheme val="minor"/>
    </font>
    <font>
      <sz val="12"/>
      <color rgb="FF000000"/>
      <name val="Noto Sans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660000"/>
        <bgColor rgb="FF66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quotePrefix="1" applyFont="1"/>
    <xf numFmtId="0" fontId="2" fillId="3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5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C9768-5A94-42C0-85D4-43EEAD866547}">
  <sheetPr>
    <outlinePr summaryBelow="0" summaryRight="0"/>
  </sheetPr>
  <dimension ref="A1:AY22"/>
  <sheetViews>
    <sheetView tabSelected="1" topLeftCell="AI1" zoomScale="145" zoomScaleNormal="145" workbookViewId="0">
      <pane ySplit="1" topLeftCell="AI2" activePane="bottomLeft" state="frozen"/>
      <selection pane="bottomLeft" activeCell="AO17" sqref="AO17"/>
      <selection activeCell="A29" sqref="A29:XFD1048576"/>
    </sheetView>
  </sheetViews>
  <sheetFormatPr defaultColWidth="12.7109375" defaultRowHeight="15.75" customHeight="1"/>
  <cols>
    <col min="2" max="2" width="21.140625" customWidth="1"/>
    <col min="4" max="4" width="19.140625" bestFit="1" customWidth="1"/>
    <col min="5" max="5" width="30.7109375" bestFit="1" customWidth="1"/>
    <col min="6" max="6" width="13.85546875" customWidth="1"/>
    <col min="8" max="8" width="37.85546875" customWidth="1"/>
    <col min="9" max="9" width="20" customWidth="1"/>
    <col min="10" max="10" width="42.140625" bestFit="1" customWidth="1"/>
    <col min="11" max="11" width="41" bestFit="1" customWidth="1"/>
    <col min="12" max="12" width="21.140625" customWidth="1"/>
    <col min="13" max="13" width="18.7109375" customWidth="1"/>
    <col min="14" max="14" width="17.7109375" customWidth="1"/>
    <col min="15" max="15" width="16.140625" customWidth="1"/>
    <col min="16" max="18" width="19.28515625" customWidth="1"/>
    <col min="19" max="19" width="26.85546875" customWidth="1"/>
    <col min="20" max="20" width="25.85546875" customWidth="1"/>
    <col min="21" max="23" width="24.140625" customWidth="1"/>
    <col min="24" max="24" width="25.7109375" customWidth="1"/>
    <col min="25" max="25" width="27.7109375" customWidth="1"/>
    <col min="26" max="26" width="24.7109375" customWidth="1"/>
    <col min="27" max="27" width="21.42578125" customWidth="1"/>
    <col min="28" max="28" width="12.7109375" customWidth="1"/>
    <col min="29" max="30" width="21.140625" customWidth="1"/>
    <col min="31" max="31" width="25.140625" customWidth="1"/>
    <col min="32" max="32" width="24" customWidth="1"/>
    <col min="33" max="33" width="20.7109375" bestFit="1" customWidth="1"/>
    <col min="34" max="34" width="19.42578125" customWidth="1"/>
    <col min="35" max="35" width="12.7109375" customWidth="1"/>
    <col min="36" max="36" width="27.7109375" customWidth="1"/>
    <col min="37" max="37" width="28" customWidth="1"/>
    <col min="38" max="38" width="19.7109375" customWidth="1"/>
    <col min="39" max="40" width="12.7109375" customWidth="1"/>
    <col min="41" max="41" width="46" customWidth="1"/>
    <col min="42" max="42" width="26.28515625" bestFit="1" customWidth="1"/>
    <col min="43" max="43" width="38.7109375" hidden="1" customWidth="1"/>
    <col min="44" max="44" width="14" bestFit="1" customWidth="1"/>
    <col min="45" max="45" width="141.85546875" bestFit="1" customWidth="1"/>
    <col min="46" max="46" width="19" bestFit="1" customWidth="1"/>
    <col min="47" max="48" width="39.140625" bestFit="1" customWidth="1"/>
    <col min="49" max="49" width="179.28515625" bestFit="1" customWidth="1"/>
    <col min="50" max="50" width="12.140625" bestFit="1" customWidth="1"/>
  </cols>
  <sheetData>
    <row r="1" spans="1:51" ht="97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51" ht="17.25">
      <c r="A2" s="2" t="s">
        <v>41</v>
      </c>
      <c r="B2" s="3" t="s">
        <v>42</v>
      </c>
      <c r="C2" s="4">
        <v>15013</v>
      </c>
      <c r="D2" s="2" t="s">
        <v>43</v>
      </c>
      <c r="E2" s="2" t="s">
        <v>44</v>
      </c>
      <c r="F2" s="2" t="s">
        <v>45</v>
      </c>
      <c r="G2" s="2" t="s">
        <v>46</v>
      </c>
      <c r="H2" s="2" t="s">
        <v>47</v>
      </c>
      <c r="I2" s="6">
        <v>10</v>
      </c>
      <c r="J2" t="s">
        <v>48</v>
      </c>
      <c r="K2" t="s">
        <v>49</v>
      </c>
      <c r="L2">
        <v>5520950761</v>
      </c>
      <c r="M2" s="2" t="s">
        <v>50</v>
      </c>
      <c r="N2" s="2" t="s">
        <v>51</v>
      </c>
      <c r="O2" s="2" t="s">
        <v>52</v>
      </c>
      <c r="P2" t="s">
        <v>53</v>
      </c>
      <c r="Q2">
        <v>2</v>
      </c>
      <c r="R2" s="2" t="s">
        <v>54</v>
      </c>
      <c r="S2">
        <v>3</v>
      </c>
      <c r="T2">
        <v>3</v>
      </c>
      <c r="U2" s="2" t="s">
        <v>55</v>
      </c>
      <c r="V2" t="s">
        <v>56</v>
      </c>
      <c r="W2">
        <v>7</v>
      </c>
      <c r="X2" s="2" t="s">
        <v>57</v>
      </c>
      <c r="Y2" s="2" t="s">
        <v>58</v>
      </c>
      <c r="Z2" s="2" t="s">
        <v>57</v>
      </c>
      <c r="AA2" s="2" t="s">
        <v>59</v>
      </c>
      <c r="AC2" s="2" t="s">
        <v>60</v>
      </c>
      <c r="AD2">
        <v>3</v>
      </c>
      <c r="AE2">
        <v>3</v>
      </c>
      <c r="AF2" s="2" t="s">
        <v>61</v>
      </c>
      <c r="AG2" s="2" t="s">
        <v>62</v>
      </c>
      <c r="AH2" t="s">
        <v>63</v>
      </c>
      <c r="AI2" s="2" t="s">
        <v>60</v>
      </c>
      <c r="AJ2" s="2" t="s">
        <v>64</v>
      </c>
      <c r="AK2" t="s">
        <v>48</v>
      </c>
      <c r="AL2" t="s">
        <v>65</v>
      </c>
      <c r="AM2" s="2">
        <v>19.572163</v>
      </c>
      <c r="AN2" s="5" t="s">
        <v>66</v>
      </c>
      <c r="AO2" s="4">
        <v>0</v>
      </c>
      <c r="AP2" s="7" t="s">
        <v>67</v>
      </c>
      <c r="AQ2" s="7" t="s">
        <v>68</v>
      </c>
      <c r="AR2" s="7" t="s">
        <v>69</v>
      </c>
      <c r="AS2" s="7" t="s">
        <v>70</v>
      </c>
      <c r="AT2" s="7" t="s">
        <v>71</v>
      </c>
      <c r="AU2" s="7" t="s">
        <v>72</v>
      </c>
      <c r="AV2" s="7" t="s">
        <v>72</v>
      </c>
      <c r="AW2" s="7" t="s">
        <v>73</v>
      </c>
      <c r="AX2" s="7">
        <v>19.572420999999999</v>
      </c>
      <c r="AY2" s="7">
        <v>-99.240346000000002</v>
      </c>
    </row>
    <row r="3" spans="1:51" ht="17.25">
      <c r="A3" s="2" t="s">
        <v>41</v>
      </c>
      <c r="B3" s="3" t="s">
        <v>42</v>
      </c>
      <c r="C3" s="4">
        <v>15037</v>
      </c>
      <c r="D3" s="2" t="s">
        <v>74</v>
      </c>
      <c r="E3" s="2" t="s">
        <v>75</v>
      </c>
      <c r="F3" s="2" t="s">
        <v>76</v>
      </c>
      <c r="G3" s="2" t="s">
        <v>46</v>
      </c>
      <c r="H3" s="2" t="s">
        <v>77</v>
      </c>
      <c r="I3" s="6">
        <v>7</v>
      </c>
      <c r="J3" t="s">
        <v>78</v>
      </c>
      <c r="K3" t="s">
        <v>79</v>
      </c>
      <c r="L3">
        <v>562001600</v>
      </c>
      <c r="M3" s="2" t="s">
        <v>80</v>
      </c>
      <c r="N3" s="2" t="s">
        <v>51</v>
      </c>
      <c r="O3" s="2" t="s">
        <v>52</v>
      </c>
      <c r="P3" t="s">
        <v>53</v>
      </c>
      <c r="Q3">
        <v>1</v>
      </c>
      <c r="R3" s="2" t="s">
        <v>81</v>
      </c>
      <c r="S3">
        <v>2</v>
      </c>
      <c r="T3">
        <v>2</v>
      </c>
      <c r="U3" s="2" t="s">
        <v>55</v>
      </c>
      <c r="V3" t="s">
        <v>82</v>
      </c>
      <c r="W3">
        <v>20</v>
      </c>
      <c r="X3" s="2" t="s">
        <v>57</v>
      </c>
      <c r="Y3" s="2" t="s">
        <v>58</v>
      </c>
      <c r="Z3" s="2" t="s">
        <v>60</v>
      </c>
      <c r="AA3" s="2" t="s">
        <v>59</v>
      </c>
      <c r="AC3" s="2" t="s">
        <v>60</v>
      </c>
      <c r="AD3">
        <v>3</v>
      </c>
      <c r="AE3">
        <v>3</v>
      </c>
      <c r="AF3" s="2" t="s">
        <v>83</v>
      </c>
      <c r="AG3" s="2" t="s">
        <v>84</v>
      </c>
      <c r="AH3" t="s">
        <v>85</v>
      </c>
      <c r="AI3" s="2" t="s">
        <v>60</v>
      </c>
      <c r="AJ3" s="2" t="s">
        <v>64</v>
      </c>
      <c r="AK3" t="s">
        <v>78</v>
      </c>
      <c r="AL3" t="s">
        <v>65</v>
      </c>
      <c r="AM3" s="2">
        <v>19.406279000000001</v>
      </c>
      <c r="AN3" s="5" t="s">
        <v>86</v>
      </c>
      <c r="AO3" s="4">
        <v>1</v>
      </c>
      <c r="AP3" s="7" t="s">
        <v>67</v>
      </c>
      <c r="AQ3" s="7" t="s">
        <v>68</v>
      </c>
      <c r="AR3" s="7" t="s">
        <v>87</v>
      </c>
      <c r="AS3" s="7" t="s">
        <v>88</v>
      </c>
      <c r="AT3" s="7" t="s">
        <v>71</v>
      </c>
      <c r="AU3" s="7" t="s">
        <v>89</v>
      </c>
      <c r="AV3" s="7" t="s">
        <v>90</v>
      </c>
      <c r="AW3" s="7" t="s">
        <v>91</v>
      </c>
      <c r="AX3" s="7">
        <v>19.406361</v>
      </c>
      <c r="AY3" s="7">
        <v>-99.313221999999996</v>
      </c>
    </row>
    <row r="4" spans="1:51" ht="17.25">
      <c r="A4" s="2" t="s">
        <v>41</v>
      </c>
      <c r="B4" s="3" t="s">
        <v>42</v>
      </c>
      <c r="C4" s="4">
        <v>15013</v>
      </c>
      <c r="D4" s="2" t="s">
        <v>43</v>
      </c>
      <c r="E4" s="2" t="s">
        <v>44</v>
      </c>
      <c r="F4" s="2" t="s">
        <v>92</v>
      </c>
      <c r="G4" s="2" t="s">
        <v>46</v>
      </c>
      <c r="H4" s="2" t="s">
        <v>93</v>
      </c>
      <c r="I4" s="6">
        <v>2</v>
      </c>
      <c r="J4" t="s">
        <v>94</v>
      </c>
      <c r="K4" t="s">
        <v>95</v>
      </c>
      <c r="L4">
        <v>5548835522</v>
      </c>
      <c r="M4" s="2" t="s">
        <v>80</v>
      </c>
      <c r="N4" s="2" t="s">
        <v>51</v>
      </c>
      <c r="O4" s="2" t="s">
        <v>52</v>
      </c>
      <c r="P4" t="s">
        <v>53</v>
      </c>
      <c r="Q4">
        <v>1</v>
      </c>
      <c r="R4" s="2" t="s">
        <v>96</v>
      </c>
      <c r="S4">
        <v>3</v>
      </c>
      <c r="T4">
        <v>1</v>
      </c>
      <c r="U4" s="2" t="s">
        <v>97</v>
      </c>
      <c r="V4" t="s">
        <v>98</v>
      </c>
      <c r="W4">
        <v>15</v>
      </c>
      <c r="X4" s="2" t="s">
        <v>57</v>
      </c>
      <c r="Y4" s="2" t="s">
        <v>99</v>
      </c>
      <c r="Z4" s="2" t="s">
        <v>60</v>
      </c>
      <c r="AA4" s="2" t="s">
        <v>59</v>
      </c>
      <c r="AB4" t="s">
        <v>100</v>
      </c>
      <c r="AC4" s="2" t="s">
        <v>60</v>
      </c>
      <c r="AD4">
        <v>2</v>
      </c>
      <c r="AE4">
        <v>2</v>
      </c>
      <c r="AF4" s="2" t="s">
        <v>83</v>
      </c>
      <c r="AG4" s="2" t="s">
        <v>84</v>
      </c>
      <c r="AH4" t="s">
        <v>101</v>
      </c>
      <c r="AI4" s="2" t="s">
        <v>102</v>
      </c>
      <c r="AJ4" s="2" t="s">
        <v>64</v>
      </c>
      <c r="AK4" t="s">
        <v>103</v>
      </c>
      <c r="AL4" t="s">
        <v>65</v>
      </c>
      <c r="AM4" s="2">
        <v>19.5611</v>
      </c>
      <c r="AN4" s="5" t="s">
        <v>104</v>
      </c>
      <c r="AO4" s="4">
        <v>0</v>
      </c>
      <c r="AP4" s="7" t="s">
        <v>67</v>
      </c>
      <c r="AQ4" s="7" t="s">
        <v>105</v>
      </c>
      <c r="AR4" s="7" t="s">
        <v>106</v>
      </c>
      <c r="AS4" s="7" t="s">
        <v>107</v>
      </c>
      <c r="AT4" s="7" t="s">
        <v>71</v>
      </c>
      <c r="AU4" s="7" t="s">
        <v>72</v>
      </c>
      <c r="AV4" s="7" t="s">
        <v>108</v>
      </c>
      <c r="AW4" s="7" t="s">
        <v>109</v>
      </c>
      <c r="AX4" s="7">
        <v>19.5537699532101</v>
      </c>
      <c r="AY4" s="7">
        <v>-99.268769861728899</v>
      </c>
    </row>
    <row r="5" spans="1:51" ht="17.25">
      <c r="A5" s="2" t="s">
        <v>41</v>
      </c>
      <c r="B5" s="3" t="s">
        <v>42</v>
      </c>
      <c r="C5" s="4">
        <v>15106</v>
      </c>
      <c r="D5" s="2" t="s">
        <v>110</v>
      </c>
      <c r="E5" s="2" t="s">
        <v>111</v>
      </c>
      <c r="F5" s="2" t="s">
        <v>112</v>
      </c>
      <c r="G5" s="2" t="s">
        <v>46</v>
      </c>
      <c r="H5" s="2" t="s">
        <v>113</v>
      </c>
      <c r="I5" s="6">
        <v>22</v>
      </c>
      <c r="J5" t="s">
        <v>114</v>
      </c>
      <c r="K5" t="s">
        <v>115</v>
      </c>
      <c r="L5">
        <v>7226807688</v>
      </c>
      <c r="M5" s="2" t="s">
        <v>50</v>
      </c>
      <c r="N5" s="2" t="s">
        <v>51</v>
      </c>
      <c r="O5" s="2" t="s">
        <v>52</v>
      </c>
      <c r="P5" t="s">
        <v>53</v>
      </c>
      <c r="Q5">
        <v>1</v>
      </c>
      <c r="R5" s="2" t="s">
        <v>81</v>
      </c>
      <c r="S5">
        <v>2</v>
      </c>
      <c r="T5">
        <v>2</v>
      </c>
      <c r="U5" s="2" t="s">
        <v>97</v>
      </c>
      <c r="W5">
        <v>20</v>
      </c>
      <c r="X5" s="2" t="s">
        <v>60</v>
      </c>
      <c r="Y5" s="2" t="s">
        <v>116</v>
      </c>
      <c r="Z5" s="2" t="s">
        <v>60</v>
      </c>
      <c r="AA5" s="2" t="s">
        <v>117</v>
      </c>
      <c r="AC5" s="2" t="s">
        <v>60</v>
      </c>
      <c r="AD5">
        <v>3</v>
      </c>
      <c r="AE5">
        <v>2</v>
      </c>
      <c r="AF5" s="2" t="s">
        <v>61</v>
      </c>
      <c r="AG5" s="2" t="s">
        <v>62</v>
      </c>
      <c r="AH5" t="s">
        <v>85</v>
      </c>
      <c r="AI5" s="2" t="s">
        <v>102</v>
      </c>
      <c r="AJ5" s="2" t="s">
        <v>64</v>
      </c>
      <c r="AK5" t="s">
        <v>114</v>
      </c>
      <c r="AM5" s="2">
        <v>19.2829093</v>
      </c>
      <c r="AN5" s="5" t="s">
        <v>118</v>
      </c>
      <c r="AO5" s="4">
        <v>0</v>
      </c>
      <c r="AP5" s="7" t="s">
        <v>67</v>
      </c>
      <c r="AQ5" s="7" t="s">
        <v>68</v>
      </c>
      <c r="AR5" s="7" t="s">
        <v>119</v>
      </c>
      <c r="AS5" s="7" t="s">
        <v>120</v>
      </c>
      <c r="AT5" s="7" t="s">
        <v>71</v>
      </c>
      <c r="AU5" s="7" t="s">
        <v>121</v>
      </c>
      <c r="AV5" s="7" t="s">
        <v>122</v>
      </c>
      <c r="AW5" s="7" t="s">
        <v>123</v>
      </c>
      <c r="AX5" s="7">
        <v>19.283113</v>
      </c>
      <c r="AY5" s="7">
        <v>-99.639505</v>
      </c>
    </row>
    <row r="6" spans="1:51" ht="17.25">
      <c r="A6" s="2" t="s">
        <v>41</v>
      </c>
      <c r="B6" s="3" t="s">
        <v>42</v>
      </c>
      <c r="C6" s="4">
        <v>15106</v>
      </c>
      <c r="D6" s="2" t="s">
        <v>110</v>
      </c>
      <c r="E6" s="2" t="s">
        <v>111</v>
      </c>
      <c r="F6" s="2" t="s">
        <v>124</v>
      </c>
      <c r="G6" s="2" t="s">
        <v>46</v>
      </c>
      <c r="H6" s="2" t="s">
        <v>125</v>
      </c>
      <c r="I6" s="6">
        <v>24</v>
      </c>
      <c r="J6" t="s">
        <v>126</v>
      </c>
      <c r="K6" t="s">
        <v>127</v>
      </c>
      <c r="L6">
        <v>7225125240</v>
      </c>
      <c r="M6" s="2" t="s">
        <v>50</v>
      </c>
      <c r="N6" s="2" t="s">
        <v>51</v>
      </c>
      <c r="O6" s="2" t="s">
        <v>52</v>
      </c>
      <c r="P6" t="s">
        <v>53</v>
      </c>
      <c r="Q6">
        <v>1</v>
      </c>
      <c r="R6" s="2" t="s">
        <v>96</v>
      </c>
      <c r="S6">
        <v>3</v>
      </c>
      <c r="T6">
        <v>2</v>
      </c>
      <c r="U6" s="2" t="s">
        <v>97</v>
      </c>
      <c r="V6" t="s">
        <v>53</v>
      </c>
      <c r="W6" t="s">
        <v>128</v>
      </c>
      <c r="X6" s="2" t="s">
        <v>57</v>
      </c>
      <c r="Y6" s="2" t="s">
        <v>116</v>
      </c>
      <c r="Z6" s="2" t="s">
        <v>60</v>
      </c>
      <c r="AA6" s="2" t="s">
        <v>129</v>
      </c>
      <c r="AB6" t="s">
        <v>100</v>
      </c>
      <c r="AC6" s="2" t="s">
        <v>60</v>
      </c>
      <c r="AD6">
        <v>2</v>
      </c>
      <c r="AE6">
        <v>2</v>
      </c>
      <c r="AF6" s="2" t="s">
        <v>61</v>
      </c>
      <c r="AG6" s="2" t="s">
        <v>84</v>
      </c>
      <c r="AH6" t="s">
        <v>85</v>
      </c>
      <c r="AI6" s="2" t="s">
        <v>102</v>
      </c>
      <c r="AJ6" s="2" t="s">
        <v>64</v>
      </c>
      <c r="AK6" t="s">
        <v>130</v>
      </c>
      <c r="AM6" s="2">
        <v>19.2893677</v>
      </c>
      <c r="AN6" s="5" t="s">
        <v>131</v>
      </c>
      <c r="AO6" s="4">
        <v>0</v>
      </c>
      <c r="AP6" s="7" t="s">
        <v>67</v>
      </c>
      <c r="AQ6" s="7" t="s">
        <v>68</v>
      </c>
      <c r="AR6" s="7" t="s">
        <v>132</v>
      </c>
      <c r="AS6" s="7" t="s">
        <v>133</v>
      </c>
      <c r="AT6" s="7" t="s">
        <v>71</v>
      </c>
      <c r="AU6" s="7" t="s">
        <v>121</v>
      </c>
      <c r="AV6" s="7" t="s">
        <v>122</v>
      </c>
      <c r="AW6" s="7" t="s">
        <v>134</v>
      </c>
      <c r="AX6" s="7">
        <v>19.289124999999999</v>
      </c>
      <c r="AY6" s="7">
        <v>-99.646865000000005</v>
      </c>
    </row>
    <row r="7" spans="1:51" ht="17.25">
      <c r="A7" s="2" t="s">
        <v>41</v>
      </c>
      <c r="B7" s="3" t="s">
        <v>42</v>
      </c>
      <c r="C7" s="4">
        <v>15051</v>
      </c>
      <c r="D7" s="2" t="s">
        <v>135</v>
      </c>
      <c r="E7" s="2" t="s">
        <v>136</v>
      </c>
      <c r="F7" s="2" t="s">
        <v>137</v>
      </c>
      <c r="G7" s="2" t="s">
        <v>46</v>
      </c>
      <c r="H7" s="2" t="s">
        <v>138</v>
      </c>
      <c r="I7" s="6">
        <v>12</v>
      </c>
      <c r="J7" t="s">
        <v>130</v>
      </c>
      <c r="K7" t="s">
        <v>139</v>
      </c>
      <c r="L7">
        <v>7227582584</v>
      </c>
      <c r="M7" s="2" t="s">
        <v>50</v>
      </c>
      <c r="N7" s="2" t="s">
        <v>140</v>
      </c>
      <c r="O7" s="2" t="s">
        <v>52</v>
      </c>
      <c r="P7" t="s">
        <v>53</v>
      </c>
      <c r="Q7">
        <v>1</v>
      </c>
      <c r="R7" s="2" t="s">
        <v>54</v>
      </c>
      <c r="S7">
        <v>2</v>
      </c>
      <c r="T7">
        <v>1</v>
      </c>
      <c r="U7" s="2" t="s">
        <v>97</v>
      </c>
      <c r="V7" t="s">
        <v>141</v>
      </c>
      <c r="W7">
        <v>15</v>
      </c>
      <c r="X7" s="2" t="s">
        <v>57</v>
      </c>
      <c r="Y7" s="2" t="s">
        <v>58</v>
      </c>
      <c r="Z7" s="2" t="s">
        <v>60</v>
      </c>
      <c r="AA7" s="2"/>
      <c r="AC7" s="2"/>
      <c r="AF7" s="2"/>
      <c r="AG7" s="2"/>
      <c r="AI7" s="2"/>
      <c r="AJ7" s="2" t="b">
        <v>0</v>
      </c>
      <c r="AM7" s="2">
        <v>19.286589299999999</v>
      </c>
      <c r="AN7" s="5" t="s">
        <v>142</v>
      </c>
      <c r="AO7" s="4">
        <v>0</v>
      </c>
      <c r="AP7" s="7" t="s">
        <v>67</v>
      </c>
      <c r="AQ7" s="7" t="s">
        <v>68</v>
      </c>
      <c r="AR7" s="7" t="s">
        <v>143</v>
      </c>
      <c r="AS7" s="7" t="s">
        <v>144</v>
      </c>
      <c r="AT7" s="7" t="s">
        <v>71</v>
      </c>
      <c r="AU7" s="7" t="s">
        <v>145</v>
      </c>
      <c r="AV7" s="7" t="s">
        <v>146</v>
      </c>
      <c r="AW7" s="7" t="s">
        <v>147</v>
      </c>
      <c r="AX7" s="7">
        <v>19.286653000000001</v>
      </c>
      <c r="AY7" s="7">
        <v>-99.515828999999997</v>
      </c>
    </row>
    <row r="8" spans="1:51" ht="17.25">
      <c r="A8" s="2" t="s">
        <v>41</v>
      </c>
      <c r="B8" s="3" t="s">
        <v>42</v>
      </c>
      <c r="C8" s="4">
        <v>15118</v>
      </c>
      <c r="D8" s="2" t="s">
        <v>148</v>
      </c>
      <c r="E8" s="2" t="s">
        <v>149</v>
      </c>
      <c r="F8" s="2" t="s">
        <v>150</v>
      </c>
      <c r="G8" s="2" t="s">
        <v>46</v>
      </c>
      <c r="H8" s="2" t="s">
        <v>151</v>
      </c>
      <c r="I8" s="6">
        <v>10</v>
      </c>
      <c r="J8" t="s">
        <v>152</v>
      </c>
      <c r="K8" t="s">
        <v>153</v>
      </c>
      <c r="L8">
        <v>5543782539</v>
      </c>
      <c r="M8" s="2" t="s">
        <v>50</v>
      </c>
      <c r="N8" s="2" t="s">
        <v>140</v>
      </c>
      <c r="O8" s="2" t="s">
        <v>52</v>
      </c>
      <c r="P8" t="s">
        <v>53</v>
      </c>
      <c r="Q8">
        <v>1</v>
      </c>
      <c r="R8" s="2" t="s">
        <v>96</v>
      </c>
      <c r="S8">
        <v>2</v>
      </c>
      <c r="T8">
        <v>1</v>
      </c>
      <c r="U8" s="2" t="s">
        <v>97</v>
      </c>
      <c r="V8" t="s">
        <v>141</v>
      </c>
      <c r="W8">
        <v>10</v>
      </c>
      <c r="X8" s="2" t="s">
        <v>57</v>
      </c>
      <c r="Y8" s="2" t="s">
        <v>116</v>
      </c>
      <c r="Z8" s="2"/>
      <c r="AA8" s="2" t="s">
        <v>129</v>
      </c>
      <c r="AB8" t="s">
        <v>154</v>
      </c>
      <c r="AC8" s="2" t="s">
        <v>60</v>
      </c>
      <c r="AD8">
        <v>2</v>
      </c>
      <c r="AE8" t="s">
        <v>155</v>
      </c>
      <c r="AF8" s="2" t="s">
        <v>83</v>
      </c>
      <c r="AG8" s="2" t="s">
        <v>84</v>
      </c>
      <c r="AH8" t="s">
        <v>85</v>
      </c>
      <c r="AI8" s="2" t="s">
        <v>102</v>
      </c>
      <c r="AJ8" s="2" t="s">
        <v>64</v>
      </c>
      <c r="AK8" t="s">
        <v>156</v>
      </c>
      <c r="AL8" t="s">
        <v>65</v>
      </c>
      <c r="AM8" s="2">
        <v>19.421055800000001</v>
      </c>
      <c r="AN8" s="5" t="s">
        <v>157</v>
      </c>
      <c r="AO8" s="4">
        <v>0</v>
      </c>
      <c r="AP8" s="7" t="s">
        <v>67</v>
      </c>
      <c r="AQ8" s="7" t="s">
        <v>68</v>
      </c>
      <c r="AR8" s="7" t="s">
        <v>158</v>
      </c>
      <c r="AS8" s="7" t="s">
        <v>159</v>
      </c>
      <c r="AT8" s="7" t="s">
        <v>71</v>
      </c>
      <c r="AU8" s="7" t="s">
        <v>160</v>
      </c>
      <c r="AV8" s="7" t="s">
        <v>161</v>
      </c>
      <c r="AW8" s="7" t="s">
        <v>162</v>
      </c>
      <c r="AX8" s="7">
        <v>19.291283</v>
      </c>
      <c r="AY8" s="7">
        <v>-99.733491000000001</v>
      </c>
    </row>
    <row r="9" spans="1:51" ht="17.25">
      <c r="A9" s="2" t="s">
        <v>41</v>
      </c>
      <c r="B9" s="3" t="s">
        <v>42</v>
      </c>
      <c r="C9" s="4">
        <v>15101</v>
      </c>
      <c r="D9" s="2" t="s">
        <v>163</v>
      </c>
      <c r="E9" s="2" t="s">
        <v>164</v>
      </c>
      <c r="F9" s="2" t="s">
        <v>165</v>
      </c>
      <c r="G9" s="2" t="s">
        <v>46</v>
      </c>
      <c r="H9" s="2" t="s">
        <v>166</v>
      </c>
      <c r="I9" s="6">
        <v>10</v>
      </c>
      <c r="J9" t="s">
        <v>167</v>
      </c>
      <c r="K9" t="s">
        <v>168</v>
      </c>
      <c r="M9" s="2" t="s">
        <v>50</v>
      </c>
      <c r="N9" s="2"/>
      <c r="O9" s="2"/>
      <c r="R9" s="2"/>
      <c r="U9" s="2"/>
      <c r="X9" s="2"/>
      <c r="Y9" s="2"/>
      <c r="Z9" s="2"/>
      <c r="AA9" s="2"/>
      <c r="AC9" s="2"/>
      <c r="AF9" s="2"/>
      <c r="AG9" s="2"/>
      <c r="AI9" s="2"/>
      <c r="AJ9" s="2" t="b">
        <v>0</v>
      </c>
      <c r="AM9" s="2">
        <v>19.180759999999999</v>
      </c>
      <c r="AN9" s="5" t="s">
        <v>169</v>
      </c>
      <c r="AO9" s="4">
        <v>0</v>
      </c>
      <c r="AP9" s="7" t="s">
        <v>67</v>
      </c>
      <c r="AQ9" s="7" t="s">
        <v>68</v>
      </c>
      <c r="AR9" s="7" t="s">
        <v>170</v>
      </c>
      <c r="AS9" s="7" t="s">
        <v>171</v>
      </c>
      <c r="AT9" s="7" t="s">
        <v>71</v>
      </c>
      <c r="AU9" s="7" t="s">
        <v>172</v>
      </c>
      <c r="AV9" s="7" t="s">
        <v>173</v>
      </c>
      <c r="AW9" s="7" t="s">
        <v>174</v>
      </c>
      <c r="AX9" s="7">
        <v>19.181017000000001</v>
      </c>
      <c r="AY9" s="7">
        <v>-99.472440000000006</v>
      </c>
    </row>
    <row r="10" spans="1:51" ht="17.25">
      <c r="A10" s="2" t="s">
        <v>41</v>
      </c>
      <c r="B10" s="3" t="s">
        <v>42</v>
      </c>
      <c r="C10" s="4">
        <v>15087</v>
      </c>
      <c r="D10" s="2" t="s">
        <v>175</v>
      </c>
      <c r="E10" s="2" t="s">
        <v>175</v>
      </c>
      <c r="F10" s="2" t="s">
        <v>176</v>
      </c>
      <c r="G10" s="2" t="s">
        <v>46</v>
      </c>
      <c r="H10" s="2" t="s">
        <v>177</v>
      </c>
      <c r="I10" s="4">
        <v>2</v>
      </c>
      <c r="J10" s="8" t="s">
        <v>178</v>
      </c>
      <c r="K10" s="8" t="s">
        <v>179</v>
      </c>
      <c r="L10" s="10"/>
      <c r="M10" s="2"/>
      <c r="N10" s="2" t="s">
        <v>140</v>
      </c>
      <c r="O10" s="2" t="s">
        <v>180</v>
      </c>
      <c r="Q10">
        <v>1</v>
      </c>
      <c r="R10" s="2" t="s">
        <v>181</v>
      </c>
      <c r="S10" s="10">
        <v>3</v>
      </c>
      <c r="T10" s="10" t="s">
        <v>58</v>
      </c>
      <c r="U10" s="2" t="s">
        <v>182</v>
      </c>
      <c r="V10" s="10">
        <v>110</v>
      </c>
      <c r="W10" s="10">
        <v>6</v>
      </c>
      <c r="X10" s="11" t="s">
        <v>57</v>
      </c>
      <c r="Y10" s="2" t="s">
        <v>99</v>
      </c>
      <c r="Z10" s="2" t="s">
        <v>60</v>
      </c>
      <c r="AA10" s="2" t="s">
        <v>59</v>
      </c>
      <c r="AB10" t="s">
        <v>183</v>
      </c>
      <c r="AC10" s="11" t="s">
        <v>60</v>
      </c>
      <c r="AD10" s="10">
        <v>1</v>
      </c>
      <c r="AE10" s="10">
        <v>1</v>
      </c>
      <c r="AF10" s="2" t="s">
        <v>83</v>
      </c>
      <c r="AG10" s="2" t="s">
        <v>84</v>
      </c>
      <c r="AH10" t="s">
        <v>184</v>
      </c>
      <c r="AI10" s="2" t="s">
        <v>60</v>
      </c>
      <c r="AJ10" s="2" t="b">
        <v>0</v>
      </c>
      <c r="AK10" s="8" t="s">
        <v>185</v>
      </c>
      <c r="AL10" s="10" t="s">
        <v>58</v>
      </c>
      <c r="AM10" s="2">
        <v>19.472314999999998</v>
      </c>
      <c r="AN10" s="5" t="s">
        <v>186</v>
      </c>
      <c r="AO10" s="4">
        <v>0</v>
      </c>
      <c r="AP10" s="7" t="s">
        <v>67</v>
      </c>
      <c r="AQ10" s="7" t="s">
        <v>68</v>
      </c>
      <c r="AR10" s="7" t="s">
        <v>187</v>
      </c>
      <c r="AS10" s="7" t="s">
        <v>188</v>
      </c>
      <c r="AT10" s="7" t="s">
        <v>71</v>
      </c>
      <c r="AU10" s="7" t="s">
        <v>189</v>
      </c>
      <c r="AV10" s="7" t="s">
        <v>190</v>
      </c>
      <c r="AW10" s="7" t="s">
        <v>191</v>
      </c>
      <c r="AX10" s="7">
        <v>19.472379</v>
      </c>
      <c r="AY10" s="7">
        <v>-99.592997999999994</v>
      </c>
    </row>
    <row r="11" spans="1:51" ht="17.25">
      <c r="A11" s="2" t="s">
        <v>41</v>
      </c>
      <c r="B11" s="3" t="s">
        <v>42</v>
      </c>
      <c r="C11" s="4">
        <v>15090</v>
      </c>
      <c r="D11" s="2" t="s">
        <v>192</v>
      </c>
      <c r="E11" s="2" t="s">
        <v>193</v>
      </c>
      <c r="F11" s="2" t="s">
        <v>194</v>
      </c>
      <c r="G11" s="2" t="s">
        <v>46</v>
      </c>
      <c r="H11" s="2" t="s">
        <v>195</v>
      </c>
      <c r="I11" s="4">
        <v>5</v>
      </c>
      <c r="J11" s="8" t="s">
        <v>196</v>
      </c>
      <c r="K11" s="8" t="s">
        <v>197</v>
      </c>
      <c r="L11" s="10">
        <v>7251143040</v>
      </c>
      <c r="M11" s="2" t="s">
        <v>50</v>
      </c>
      <c r="N11" s="2" t="s">
        <v>140</v>
      </c>
      <c r="O11" s="2" t="s">
        <v>52</v>
      </c>
      <c r="P11" t="s">
        <v>53</v>
      </c>
      <c r="Q11">
        <v>1</v>
      </c>
      <c r="R11" s="2" t="s">
        <v>96</v>
      </c>
      <c r="S11" s="10">
        <v>3</v>
      </c>
      <c r="T11" s="10">
        <v>2</v>
      </c>
      <c r="U11" s="2" t="s">
        <v>55</v>
      </c>
      <c r="V11" s="10" t="s">
        <v>198</v>
      </c>
      <c r="W11" s="10">
        <v>20</v>
      </c>
      <c r="X11" s="11" t="s">
        <v>57</v>
      </c>
      <c r="Y11" s="2" t="s">
        <v>99</v>
      </c>
      <c r="Z11" s="2" t="s">
        <v>60</v>
      </c>
      <c r="AA11" s="2" t="s">
        <v>59</v>
      </c>
      <c r="AB11" t="s">
        <v>199</v>
      </c>
      <c r="AC11" s="11" t="s">
        <v>60</v>
      </c>
      <c r="AD11" s="10">
        <v>2</v>
      </c>
      <c r="AE11" s="10">
        <v>2</v>
      </c>
      <c r="AF11" s="2" t="s">
        <v>83</v>
      </c>
      <c r="AG11" s="2" t="s">
        <v>84</v>
      </c>
      <c r="AH11" t="s">
        <v>85</v>
      </c>
      <c r="AI11" s="2" t="s">
        <v>60</v>
      </c>
      <c r="AJ11" s="2" t="s">
        <v>64</v>
      </c>
      <c r="AK11" s="8" t="s">
        <v>196</v>
      </c>
      <c r="AL11" s="10" t="s">
        <v>57</v>
      </c>
      <c r="AM11" s="2">
        <v>19.103782200000001</v>
      </c>
      <c r="AN11" s="5" t="s">
        <v>200</v>
      </c>
      <c r="AO11" s="4">
        <v>0</v>
      </c>
      <c r="AP11" s="7" t="s">
        <v>67</v>
      </c>
      <c r="AQ11" s="7" t="s">
        <v>68</v>
      </c>
      <c r="AR11" s="7" t="s">
        <v>201</v>
      </c>
      <c r="AS11" s="7" t="s">
        <v>202</v>
      </c>
      <c r="AT11" s="7" t="s">
        <v>71</v>
      </c>
      <c r="AU11" s="7" t="s">
        <v>203</v>
      </c>
      <c r="AV11" s="7" t="s">
        <v>204</v>
      </c>
      <c r="AW11" s="7" t="s">
        <v>205</v>
      </c>
      <c r="AX11" s="7">
        <v>19.103911</v>
      </c>
      <c r="AY11" s="7">
        <v>-99.586385000000007</v>
      </c>
    </row>
    <row r="12" spans="1:51" ht="17.25">
      <c r="A12" s="2" t="s">
        <v>41</v>
      </c>
      <c r="B12" s="3" t="s">
        <v>42</v>
      </c>
      <c r="C12" s="4">
        <v>15106</v>
      </c>
      <c r="D12" s="2" t="s">
        <v>110</v>
      </c>
      <c r="E12" s="2" t="s">
        <v>111</v>
      </c>
      <c r="F12" s="2" t="s">
        <v>206</v>
      </c>
      <c r="G12" s="2" t="s">
        <v>46</v>
      </c>
      <c r="H12" s="2" t="s">
        <v>207</v>
      </c>
      <c r="I12" s="4">
        <v>6</v>
      </c>
      <c r="J12" s="8" t="s">
        <v>208</v>
      </c>
      <c r="K12" s="8" t="s">
        <v>209</v>
      </c>
      <c r="L12" s="10">
        <v>7224431510</v>
      </c>
      <c r="M12" s="2" t="s">
        <v>80</v>
      </c>
      <c r="N12" s="2" t="s">
        <v>51</v>
      </c>
      <c r="O12" s="2" t="s">
        <v>52</v>
      </c>
      <c r="Q12">
        <v>1</v>
      </c>
      <c r="R12" s="2" t="s">
        <v>96</v>
      </c>
      <c r="S12" s="10">
        <v>6</v>
      </c>
      <c r="T12" s="10" t="s">
        <v>58</v>
      </c>
      <c r="U12" s="2" t="s">
        <v>55</v>
      </c>
      <c r="V12" s="10">
        <v>110</v>
      </c>
      <c r="W12" s="10">
        <v>15</v>
      </c>
      <c r="X12" s="11" t="s">
        <v>60</v>
      </c>
      <c r="Y12" s="2" t="s">
        <v>99</v>
      </c>
      <c r="Z12" s="2" t="s">
        <v>60</v>
      </c>
      <c r="AA12" s="2" t="s">
        <v>59</v>
      </c>
      <c r="AB12" t="s">
        <v>183</v>
      </c>
      <c r="AC12" s="11" t="s">
        <v>60</v>
      </c>
      <c r="AD12" s="10">
        <v>1</v>
      </c>
      <c r="AE12" s="10">
        <v>2</v>
      </c>
      <c r="AF12" s="2" t="s">
        <v>83</v>
      </c>
      <c r="AG12" s="2" t="s">
        <v>84</v>
      </c>
      <c r="AH12" t="s">
        <v>210</v>
      </c>
      <c r="AI12" s="2" t="s">
        <v>60</v>
      </c>
      <c r="AJ12" s="2" t="b">
        <v>0</v>
      </c>
      <c r="AK12" s="8" t="s">
        <v>211</v>
      </c>
      <c r="AL12" s="10" t="s">
        <v>58</v>
      </c>
      <c r="AM12" s="2">
        <v>19.293721699999999</v>
      </c>
      <c r="AN12" s="5" t="s">
        <v>212</v>
      </c>
      <c r="AO12" s="4">
        <v>0</v>
      </c>
      <c r="AP12" s="7" t="s">
        <v>67</v>
      </c>
      <c r="AQ12" s="7" t="s">
        <v>68</v>
      </c>
      <c r="AR12" s="7" t="s">
        <v>213</v>
      </c>
      <c r="AS12" s="7" t="s">
        <v>214</v>
      </c>
      <c r="AT12" s="7" t="s">
        <v>71</v>
      </c>
      <c r="AU12" s="7" t="s">
        <v>121</v>
      </c>
      <c r="AV12" s="7" t="s">
        <v>122</v>
      </c>
      <c r="AW12" s="7" t="s">
        <v>215</v>
      </c>
      <c r="AX12" s="7">
        <v>19.293686999999998</v>
      </c>
      <c r="AY12" s="7">
        <v>-99.638126999999997</v>
      </c>
    </row>
    <row r="13" spans="1:51" ht="17.25">
      <c r="A13" s="2" t="s">
        <v>41</v>
      </c>
      <c r="B13" s="3" t="s">
        <v>42</v>
      </c>
      <c r="C13" s="4">
        <v>15076</v>
      </c>
      <c r="D13" s="2" t="s">
        <v>216</v>
      </c>
      <c r="E13" s="2" t="s">
        <v>216</v>
      </c>
      <c r="F13" s="2" t="s">
        <v>217</v>
      </c>
      <c r="G13" s="2" t="s">
        <v>46</v>
      </c>
      <c r="H13" s="2" t="s">
        <v>218</v>
      </c>
      <c r="I13" s="4">
        <v>10</v>
      </c>
      <c r="J13" s="8" t="s">
        <v>219</v>
      </c>
      <c r="K13" s="8" t="s">
        <v>220</v>
      </c>
      <c r="L13" s="10">
        <v>7228911252</v>
      </c>
      <c r="M13" s="2" t="s">
        <v>50</v>
      </c>
      <c r="N13" s="2" t="s">
        <v>51</v>
      </c>
      <c r="O13" s="2" t="s">
        <v>52</v>
      </c>
      <c r="P13" t="s">
        <v>53</v>
      </c>
      <c r="Q13">
        <v>1</v>
      </c>
      <c r="R13" s="2" t="s">
        <v>54</v>
      </c>
      <c r="S13" s="10">
        <v>2</v>
      </c>
      <c r="T13" s="10">
        <v>2</v>
      </c>
      <c r="U13" s="2" t="s">
        <v>97</v>
      </c>
      <c r="V13" s="10" t="s">
        <v>53</v>
      </c>
      <c r="W13" s="10">
        <v>15</v>
      </c>
      <c r="X13" s="11" t="s">
        <v>60</v>
      </c>
      <c r="Y13" s="2" t="s">
        <v>116</v>
      </c>
      <c r="Z13" s="2" t="s">
        <v>60</v>
      </c>
      <c r="AA13" s="2" t="s">
        <v>59</v>
      </c>
      <c r="AB13" t="s">
        <v>221</v>
      </c>
      <c r="AC13" s="11" t="s">
        <v>60</v>
      </c>
      <c r="AD13" s="10">
        <v>2.8</v>
      </c>
      <c r="AE13" s="10">
        <v>2.8</v>
      </c>
      <c r="AF13" s="2" t="s">
        <v>83</v>
      </c>
      <c r="AG13" s="2" t="s">
        <v>84</v>
      </c>
      <c r="AH13" t="s">
        <v>85</v>
      </c>
      <c r="AI13" s="2" t="s">
        <v>60</v>
      </c>
      <c r="AJ13" s="2" t="s">
        <v>222</v>
      </c>
      <c r="AK13" s="8" t="s">
        <v>219</v>
      </c>
      <c r="AL13" s="10"/>
      <c r="AM13" s="2">
        <v>19.249530100000001</v>
      </c>
      <c r="AN13" s="5" t="s">
        <v>223</v>
      </c>
      <c r="AO13" s="4">
        <v>0</v>
      </c>
      <c r="AP13" s="7" t="s">
        <v>67</v>
      </c>
      <c r="AQ13" s="7" t="s">
        <v>68</v>
      </c>
      <c r="AR13" s="7" t="s">
        <v>224</v>
      </c>
      <c r="AS13" s="7" t="s">
        <v>225</v>
      </c>
      <c r="AT13" s="7" t="s">
        <v>71</v>
      </c>
      <c r="AU13" s="7" t="s">
        <v>226</v>
      </c>
      <c r="AV13" s="7" t="s">
        <v>226</v>
      </c>
      <c r="AW13" s="7" t="s">
        <v>227</v>
      </c>
      <c r="AX13" s="7">
        <v>19.249952</v>
      </c>
      <c r="AY13" s="7">
        <v>-99.534149999999997</v>
      </c>
    </row>
    <row r="14" spans="1:51" ht="17.25">
      <c r="A14" s="2" t="s">
        <v>41</v>
      </c>
      <c r="B14" s="3" t="s">
        <v>42</v>
      </c>
      <c r="C14" s="4">
        <v>15106</v>
      </c>
      <c r="D14" s="2" t="s">
        <v>110</v>
      </c>
      <c r="E14" s="2" t="s">
        <v>228</v>
      </c>
      <c r="F14" s="2" t="s">
        <v>229</v>
      </c>
      <c r="G14" s="2" t="s">
        <v>46</v>
      </c>
      <c r="H14" s="2" t="s">
        <v>230</v>
      </c>
      <c r="I14" s="4">
        <v>10</v>
      </c>
      <c r="J14" s="8" t="s">
        <v>231</v>
      </c>
      <c r="K14" s="8" t="s">
        <v>232</v>
      </c>
      <c r="L14" s="10">
        <v>7229057062</v>
      </c>
      <c r="M14" s="2" t="s">
        <v>50</v>
      </c>
      <c r="N14" s="2" t="s">
        <v>140</v>
      </c>
      <c r="O14" s="2" t="s">
        <v>180</v>
      </c>
      <c r="P14" t="s">
        <v>53</v>
      </c>
      <c r="Q14">
        <v>1</v>
      </c>
      <c r="R14" s="2" t="s">
        <v>96</v>
      </c>
      <c r="S14" s="10" t="s">
        <v>233</v>
      </c>
      <c r="T14" s="10" t="s">
        <v>234</v>
      </c>
      <c r="U14" s="2" t="s">
        <v>55</v>
      </c>
      <c r="V14" s="10" t="s">
        <v>98</v>
      </c>
      <c r="W14" s="10" t="s">
        <v>235</v>
      </c>
      <c r="X14" s="11" t="s">
        <v>60</v>
      </c>
      <c r="Y14" s="2" t="s">
        <v>58</v>
      </c>
      <c r="Z14" s="2" t="s">
        <v>60</v>
      </c>
      <c r="AA14" s="2" t="s">
        <v>117</v>
      </c>
      <c r="AB14" t="s">
        <v>100</v>
      </c>
      <c r="AC14" s="11" t="s">
        <v>60</v>
      </c>
      <c r="AD14" s="10" t="s">
        <v>236</v>
      </c>
      <c r="AE14" s="10" t="s">
        <v>237</v>
      </c>
      <c r="AF14" s="2" t="s">
        <v>83</v>
      </c>
      <c r="AG14" s="2" t="s">
        <v>84</v>
      </c>
      <c r="AH14" t="s">
        <v>238</v>
      </c>
      <c r="AI14" s="2" t="s">
        <v>60</v>
      </c>
      <c r="AJ14" s="2" t="s">
        <v>64</v>
      </c>
      <c r="AK14" s="8" t="s">
        <v>232</v>
      </c>
      <c r="AL14" s="10" t="s">
        <v>64</v>
      </c>
      <c r="AM14" s="2">
        <v>19.323477400000002</v>
      </c>
      <c r="AN14" s="5" t="s">
        <v>239</v>
      </c>
      <c r="AO14" s="4">
        <v>0</v>
      </c>
      <c r="AP14" s="7" t="s">
        <v>67</v>
      </c>
      <c r="AQ14" s="7" t="s">
        <v>68</v>
      </c>
      <c r="AR14" s="7" t="s">
        <v>240</v>
      </c>
      <c r="AS14" s="7" t="s">
        <v>241</v>
      </c>
      <c r="AT14" s="7" t="s">
        <v>71</v>
      </c>
      <c r="AU14" s="7" t="s">
        <v>121</v>
      </c>
      <c r="AV14" s="7" t="s">
        <v>242</v>
      </c>
      <c r="AW14" s="7" t="s">
        <v>243</v>
      </c>
      <c r="AX14" s="7">
        <v>19.323543999999998</v>
      </c>
      <c r="AY14" s="7">
        <v>-99.668569000000005</v>
      </c>
    </row>
    <row r="15" spans="1:51" ht="18">
      <c r="A15" s="2" t="s">
        <v>41</v>
      </c>
      <c r="B15" s="3" t="s">
        <v>42</v>
      </c>
      <c r="C15" s="4">
        <v>15106</v>
      </c>
      <c r="D15" s="2" t="s">
        <v>110</v>
      </c>
      <c r="E15" s="2" t="s">
        <v>111</v>
      </c>
      <c r="F15" s="2" t="s">
        <v>244</v>
      </c>
      <c r="G15" s="2" t="s">
        <v>46</v>
      </c>
      <c r="H15" s="2" t="s">
        <v>245</v>
      </c>
      <c r="I15" s="4">
        <v>12</v>
      </c>
      <c r="J15" s="8" t="s">
        <v>246</v>
      </c>
      <c r="K15" s="8" t="s">
        <v>247</v>
      </c>
      <c r="L15" s="10">
        <v>7224647616</v>
      </c>
      <c r="M15" s="2" t="s">
        <v>50</v>
      </c>
      <c r="N15" s="2" t="s">
        <v>140</v>
      </c>
      <c r="O15" s="2" t="s">
        <v>52</v>
      </c>
      <c r="P15" t="s">
        <v>53</v>
      </c>
      <c r="Q15">
        <v>1</v>
      </c>
      <c r="R15" s="2" t="s">
        <v>54</v>
      </c>
      <c r="S15" s="10">
        <v>2.5</v>
      </c>
      <c r="T15" s="10"/>
      <c r="U15" s="2" t="s">
        <v>97</v>
      </c>
      <c r="V15" s="10" t="s">
        <v>53</v>
      </c>
      <c r="W15" s="10"/>
      <c r="X15" s="11" t="s">
        <v>57</v>
      </c>
      <c r="Y15" s="2" t="s">
        <v>116</v>
      </c>
      <c r="Z15" s="2" t="s">
        <v>60</v>
      </c>
      <c r="AA15" s="2" t="s">
        <v>129</v>
      </c>
      <c r="AB15" t="s">
        <v>248</v>
      </c>
      <c r="AC15" s="11" t="s">
        <v>60</v>
      </c>
      <c r="AD15" s="10"/>
      <c r="AE15" s="10"/>
      <c r="AF15" s="2" t="s">
        <v>83</v>
      </c>
      <c r="AG15" s="2" t="s">
        <v>84</v>
      </c>
      <c r="AH15" t="s">
        <v>85</v>
      </c>
      <c r="AI15" s="2" t="s">
        <v>60</v>
      </c>
      <c r="AJ15" s="2" t="s">
        <v>58</v>
      </c>
      <c r="AK15" s="9"/>
      <c r="AL15" s="10" t="s">
        <v>58</v>
      </c>
      <c r="AM15" s="2">
        <v>19.319538999999999</v>
      </c>
      <c r="AN15" s="5" t="s">
        <v>249</v>
      </c>
      <c r="AO15" s="4">
        <v>1</v>
      </c>
      <c r="AP15" s="7" t="s">
        <v>67</v>
      </c>
      <c r="AQ15" s="7" t="s">
        <v>68</v>
      </c>
      <c r="AR15" s="7" t="s">
        <v>250</v>
      </c>
      <c r="AS15" s="7" t="s">
        <v>251</v>
      </c>
      <c r="AT15" s="7" t="s">
        <v>71</v>
      </c>
      <c r="AU15" s="7" t="s">
        <v>121</v>
      </c>
      <c r="AV15" s="7" t="s">
        <v>252</v>
      </c>
      <c r="AW15" s="7" t="s">
        <v>253</v>
      </c>
      <c r="AX15" s="7">
        <v>19.319434000000001</v>
      </c>
      <c r="AY15" s="7">
        <v>-99.634606000000005</v>
      </c>
    </row>
    <row r="16" spans="1:51" ht="17.25">
      <c r="A16" s="2" t="s">
        <v>41</v>
      </c>
      <c r="B16" s="3" t="s">
        <v>42</v>
      </c>
      <c r="C16" s="4">
        <v>15104</v>
      </c>
      <c r="D16" s="2" t="s">
        <v>254</v>
      </c>
      <c r="E16" s="2" t="s">
        <v>255</v>
      </c>
      <c r="F16" s="2" t="s">
        <v>256</v>
      </c>
      <c r="G16" s="2" t="s">
        <v>46</v>
      </c>
      <c r="H16" s="2" t="s">
        <v>257</v>
      </c>
      <c r="I16" s="4">
        <v>10</v>
      </c>
      <c r="J16" s="8" t="s">
        <v>258</v>
      </c>
      <c r="K16" s="8" t="s">
        <v>259</v>
      </c>
      <c r="L16" s="10" t="s">
        <v>260</v>
      </c>
      <c r="M16" s="2" t="s">
        <v>50</v>
      </c>
      <c r="N16" s="2" t="s">
        <v>51</v>
      </c>
      <c r="O16" s="2" t="s">
        <v>52</v>
      </c>
      <c r="P16" t="s">
        <v>261</v>
      </c>
      <c r="Q16">
        <v>1</v>
      </c>
      <c r="R16" s="2" t="s">
        <v>54</v>
      </c>
      <c r="S16" s="10">
        <v>2</v>
      </c>
      <c r="T16" s="10">
        <v>2</v>
      </c>
      <c r="U16" s="2" t="s">
        <v>182</v>
      </c>
      <c r="V16" s="10">
        <v>110</v>
      </c>
      <c r="W16" s="10" t="s">
        <v>262</v>
      </c>
      <c r="X16" s="11" t="s">
        <v>60</v>
      </c>
      <c r="Y16" s="2" t="s">
        <v>116</v>
      </c>
      <c r="Z16" s="2" t="s">
        <v>60</v>
      </c>
      <c r="AA16" s="2" t="s">
        <v>117</v>
      </c>
      <c r="AB16" t="s">
        <v>263</v>
      </c>
      <c r="AC16" s="11" t="s">
        <v>60</v>
      </c>
      <c r="AD16" s="10" t="s">
        <v>264</v>
      </c>
      <c r="AE16" s="10" t="s">
        <v>265</v>
      </c>
      <c r="AF16" s="2" t="s">
        <v>83</v>
      </c>
      <c r="AG16" s="2" t="s">
        <v>84</v>
      </c>
      <c r="AH16" t="s">
        <v>63</v>
      </c>
      <c r="AI16" s="2" t="s">
        <v>60</v>
      </c>
      <c r="AJ16" s="2" t="b">
        <v>0</v>
      </c>
      <c r="AK16" s="8" t="s">
        <v>266</v>
      </c>
      <c r="AL16" s="10" t="s">
        <v>65</v>
      </c>
      <c r="AM16" s="2">
        <v>19.5320374</v>
      </c>
      <c r="AN16" s="5" t="s">
        <v>267</v>
      </c>
      <c r="AO16" s="4">
        <v>0</v>
      </c>
      <c r="AP16" s="7" t="s">
        <v>67</v>
      </c>
      <c r="AQ16" s="7" t="s">
        <v>68</v>
      </c>
      <c r="AR16" s="7" t="s">
        <v>268</v>
      </c>
      <c r="AS16" s="7" t="s">
        <v>269</v>
      </c>
      <c r="AT16" s="7" t="s">
        <v>71</v>
      </c>
      <c r="AU16" s="7" t="s">
        <v>270</v>
      </c>
      <c r="AV16" s="7" t="s">
        <v>271</v>
      </c>
      <c r="AW16" s="7" t="s">
        <v>272</v>
      </c>
      <c r="AX16" s="7">
        <v>19.532178999999999</v>
      </c>
      <c r="AY16" s="7">
        <v>-99.224677999999997</v>
      </c>
    </row>
    <row r="17" spans="1:51" ht="17.25">
      <c r="A17" s="2" t="s">
        <v>41</v>
      </c>
      <c r="B17" s="3" t="s">
        <v>42</v>
      </c>
      <c r="C17" s="4">
        <v>15104</v>
      </c>
      <c r="D17" s="2" t="s">
        <v>254</v>
      </c>
      <c r="E17" s="2" t="s">
        <v>255</v>
      </c>
      <c r="F17" s="2" t="s">
        <v>273</v>
      </c>
      <c r="G17" s="2" t="s">
        <v>46</v>
      </c>
      <c r="H17" s="2" t="s">
        <v>274</v>
      </c>
      <c r="I17" s="4">
        <v>20</v>
      </c>
      <c r="J17" s="8" t="s">
        <v>275</v>
      </c>
      <c r="K17" s="8" t="s">
        <v>276</v>
      </c>
      <c r="L17" s="10">
        <v>5585186290</v>
      </c>
      <c r="M17" s="2" t="s">
        <v>80</v>
      </c>
      <c r="N17" s="2" t="s">
        <v>51</v>
      </c>
      <c r="O17" s="2" t="s">
        <v>52</v>
      </c>
      <c r="P17" t="s">
        <v>53</v>
      </c>
      <c r="Q17">
        <v>1</v>
      </c>
      <c r="R17" s="2" t="s">
        <v>181</v>
      </c>
      <c r="S17" s="10">
        <v>2</v>
      </c>
      <c r="T17" s="10">
        <v>2</v>
      </c>
      <c r="U17" s="2" t="s">
        <v>182</v>
      </c>
      <c r="V17" s="10" t="s">
        <v>98</v>
      </c>
      <c r="W17" s="10" t="s">
        <v>277</v>
      </c>
      <c r="X17" s="11" t="s">
        <v>57</v>
      </c>
      <c r="Y17" s="2" t="s">
        <v>99</v>
      </c>
      <c r="Z17" s="2" t="s">
        <v>60</v>
      </c>
      <c r="AA17" s="2" t="s">
        <v>117</v>
      </c>
      <c r="AB17" t="s">
        <v>278</v>
      </c>
      <c r="AC17" s="11" t="s">
        <v>60</v>
      </c>
      <c r="AD17" s="10" t="s">
        <v>279</v>
      </c>
      <c r="AE17" s="10" t="s">
        <v>279</v>
      </c>
      <c r="AF17" s="2" t="s">
        <v>61</v>
      </c>
      <c r="AG17" s="2" t="s">
        <v>62</v>
      </c>
      <c r="AH17" t="s">
        <v>280</v>
      </c>
      <c r="AI17" s="2" t="s">
        <v>60</v>
      </c>
      <c r="AJ17" s="2" t="s">
        <v>64</v>
      </c>
      <c r="AK17" s="8" t="s">
        <v>281</v>
      </c>
      <c r="AL17" s="10"/>
      <c r="AM17" s="2">
        <v>19.530950600000001</v>
      </c>
      <c r="AN17" s="5" t="s">
        <v>282</v>
      </c>
      <c r="AO17" s="4">
        <v>0</v>
      </c>
      <c r="AP17" s="7" t="s">
        <v>67</v>
      </c>
      <c r="AQ17" s="7" t="s">
        <v>68</v>
      </c>
      <c r="AR17" s="7" t="s">
        <v>283</v>
      </c>
      <c r="AS17" s="7" t="s">
        <v>284</v>
      </c>
      <c r="AT17" s="7" t="s">
        <v>71</v>
      </c>
      <c r="AU17" s="7" t="s">
        <v>270</v>
      </c>
      <c r="AV17" s="7" t="s">
        <v>271</v>
      </c>
      <c r="AW17" s="7" t="s">
        <v>285</v>
      </c>
      <c r="AX17" s="7">
        <v>19.531195</v>
      </c>
      <c r="AY17" s="7">
        <v>-99.222482999999997</v>
      </c>
    </row>
    <row r="18" spans="1:51" ht="17.25">
      <c r="A18" s="2" t="s">
        <v>41</v>
      </c>
      <c r="B18" s="3" t="s">
        <v>42</v>
      </c>
      <c r="C18" s="4">
        <v>15057</v>
      </c>
      <c r="D18" s="2" t="s">
        <v>286</v>
      </c>
      <c r="E18" s="2" t="s">
        <v>286</v>
      </c>
      <c r="F18" s="2" t="s">
        <v>287</v>
      </c>
      <c r="G18" s="2" t="s">
        <v>46</v>
      </c>
      <c r="H18" s="2" t="s">
        <v>288</v>
      </c>
      <c r="I18" s="4">
        <v>33</v>
      </c>
      <c r="J18" s="8" t="s">
        <v>289</v>
      </c>
      <c r="K18" s="8" t="s">
        <v>290</v>
      </c>
      <c r="L18" s="10">
        <v>5520804220</v>
      </c>
      <c r="M18" s="2" t="s">
        <v>50</v>
      </c>
      <c r="N18" s="2" t="s">
        <v>140</v>
      </c>
      <c r="O18" s="2" t="s">
        <v>52</v>
      </c>
      <c r="P18" t="s">
        <v>53</v>
      </c>
      <c r="Q18">
        <v>1</v>
      </c>
      <c r="R18" s="2" t="s">
        <v>54</v>
      </c>
      <c r="S18" s="10" t="s">
        <v>291</v>
      </c>
      <c r="T18" s="10" t="s">
        <v>292</v>
      </c>
      <c r="U18" s="2" t="s">
        <v>55</v>
      </c>
      <c r="V18" s="10" t="s">
        <v>98</v>
      </c>
      <c r="W18" s="10" t="s">
        <v>262</v>
      </c>
      <c r="X18" s="11" t="s">
        <v>57</v>
      </c>
      <c r="Y18" s="2" t="s">
        <v>116</v>
      </c>
      <c r="Z18" s="2" t="s">
        <v>60</v>
      </c>
      <c r="AA18" s="2" t="s">
        <v>129</v>
      </c>
      <c r="AB18" t="s">
        <v>293</v>
      </c>
      <c r="AC18" s="11" t="s">
        <v>60</v>
      </c>
      <c r="AD18" s="10" t="s">
        <v>264</v>
      </c>
      <c r="AE18" s="10" t="s">
        <v>294</v>
      </c>
      <c r="AF18" s="2" t="s">
        <v>61</v>
      </c>
      <c r="AG18" s="2" t="s">
        <v>62</v>
      </c>
      <c r="AH18" t="s">
        <v>295</v>
      </c>
      <c r="AI18" s="2" t="s">
        <v>60</v>
      </c>
      <c r="AJ18" s="2" t="s">
        <v>58</v>
      </c>
      <c r="AK18" s="8" t="s">
        <v>296</v>
      </c>
      <c r="AL18" s="10" t="s">
        <v>57</v>
      </c>
      <c r="AM18" s="2">
        <v>19.473379699999999</v>
      </c>
      <c r="AN18" s="5" t="s">
        <v>297</v>
      </c>
      <c r="AO18" s="4">
        <v>1</v>
      </c>
      <c r="AP18" s="7" t="s">
        <v>67</v>
      </c>
      <c r="AQ18" s="7" t="s">
        <v>68</v>
      </c>
      <c r="AR18" s="7" t="s">
        <v>298</v>
      </c>
      <c r="AS18" s="7" t="s">
        <v>299</v>
      </c>
      <c r="AT18" s="7" t="s">
        <v>71</v>
      </c>
      <c r="AU18" s="7" t="s">
        <v>300</v>
      </c>
      <c r="AV18" s="7" t="s">
        <v>300</v>
      </c>
      <c r="AW18" s="7" t="s">
        <v>301</v>
      </c>
      <c r="AX18" s="7">
        <v>19.473233</v>
      </c>
      <c r="AY18" s="7">
        <v>-99.230243999999999</v>
      </c>
    </row>
    <row r="19" spans="1:51" ht="17.25">
      <c r="A19" s="2" t="s">
        <v>41</v>
      </c>
      <c r="B19" s="3" t="s">
        <v>42</v>
      </c>
      <c r="C19" s="4">
        <v>15060</v>
      </c>
      <c r="D19" s="2" t="s">
        <v>302</v>
      </c>
      <c r="E19" s="2" t="s">
        <v>303</v>
      </c>
      <c r="F19" s="2" t="s">
        <v>304</v>
      </c>
      <c r="G19" s="2" t="s">
        <v>46</v>
      </c>
      <c r="H19" s="2" t="s">
        <v>305</v>
      </c>
      <c r="I19" s="4">
        <v>23</v>
      </c>
      <c r="J19" s="8" t="s">
        <v>306</v>
      </c>
      <c r="K19" s="8" t="s">
        <v>307</v>
      </c>
      <c r="L19" s="10">
        <v>5523082433</v>
      </c>
      <c r="M19" s="2" t="s">
        <v>80</v>
      </c>
      <c r="N19" s="2" t="s">
        <v>51</v>
      </c>
      <c r="O19" s="2" t="s">
        <v>52</v>
      </c>
      <c r="P19" t="s">
        <v>53</v>
      </c>
      <c r="Q19">
        <v>1</v>
      </c>
      <c r="R19" s="2" t="s">
        <v>81</v>
      </c>
      <c r="S19" s="10" t="s">
        <v>308</v>
      </c>
      <c r="T19" s="10" t="s">
        <v>309</v>
      </c>
      <c r="U19" s="2" t="s">
        <v>182</v>
      </c>
      <c r="V19" s="10" t="s">
        <v>310</v>
      </c>
      <c r="W19" s="10" t="s">
        <v>262</v>
      </c>
      <c r="X19" s="11" t="s">
        <v>57</v>
      </c>
      <c r="Y19" s="2" t="s">
        <v>58</v>
      </c>
      <c r="Z19" s="2" t="s">
        <v>60</v>
      </c>
      <c r="AA19" s="2" t="s">
        <v>129</v>
      </c>
      <c r="AB19" t="s">
        <v>100</v>
      </c>
      <c r="AC19" s="11" t="s">
        <v>60</v>
      </c>
      <c r="AD19" s="10" t="s">
        <v>311</v>
      </c>
      <c r="AE19" s="10" t="s">
        <v>312</v>
      </c>
      <c r="AF19" s="2" t="s">
        <v>83</v>
      </c>
      <c r="AG19" s="2" t="s">
        <v>84</v>
      </c>
      <c r="AH19" t="s">
        <v>85</v>
      </c>
      <c r="AI19" s="2" t="s">
        <v>102</v>
      </c>
      <c r="AJ19" s="2" t="s">
        <v>64</v>
      </c>
      <c r="AK19" s="8" t="s">
        <v>313</v>
      </c>
      <c r="AL19" s="10"/>
      <c r="AM19" s="2">
        <v>19.616240399999999</v>
      </c>
      <c r="AN19" s="5" t="s">
        <v>314</v>
      </c>
      <c r="AO19" s="4">
        <v>1</v>
      </c>
      <c r="AP19" s="7" t="s">
        <v>67</v>
      </c>
      <c r="AQ19" s="7" t="s">
        <v>68</v>
      </c>
      <c r="AR19" s="7" t="s">
        <v>315</v>
      </c>
      <c r="AS19" s="7" t="s">
        <v>316</v>
      </c>
      <c r="AT19" s="7" t="s">
        <v>71</v>
      </c>
      <c r="AU19" s="7" t="s">
        <v>317</v>
      </c>
      <c r="AV19" s="7" t="s">
        <v>318</v>
      </c>
      <c r="AW19" s="7" t="s">
        <v>319</v>
      </c>
      <c r="AX19" s="7">
        <v>19.616420000000002</v>
      </c>
      <c r="AY19" s="7">
        <v>-99.299543999999997</v>
      </c>
    </row>
    <row r="20" spans="1:51" ht="17.25">
      <c r="A20" s="2" t="s">
        <v>41</v>
      </c>
      <c r="B20" s="3" t="s">
        <v>42</v>
      </c>
      <c r="C20" s="4">
        <v>15060</v>
      </c>
      <c r="D20" s="2" t="s">
        <v>302</v>
      </c>
      <c r="E20" s="2" t="s">
        <v>303</v>
      </c>
      <c r="F20" s="2" t="s">
        <v>320</v>
      </c>
      <c r="G20" s="2" t="s">
        <v>46</v>
      </c>
      <c r="H20" s="2" t="s">
        <v>321</v>
      </c>
      <c r="I20" s="4">
        <v>6</v>
      </c>
      <c r="J20" s="8" t="s">
        <v>322</v>
      </c>
      <c r="K20" s="8" t="s">
        <v>323</v>
      </c>
      <c r="L20" s="10">
        <v>7121679919</v>
      </c>
      <c r="M20" s="2" t="s">
        <v>50</v>
      </c>
      <c r="N20" s="2" t="s">
        <v>51</v>
      </c>
      <c r="O20" s="2" t="s">
        <v>52</v>
      </c>
      <c r="P20" t="s">
        <v>53</v>
      </c>
      <c r="Q20">
        <v>1</v>
      </c>
      <c r="R20" s="2" t="s">
        <v>54</v>
      </c>
      <c r="S20" s="10" t="s">
        <v>324</v>
      </c>
      <c r="T20" s="10" t="s">
        <v>324</v>
      </c>
      <c r="U20" s="2" t="s">
        <v>97</v>
      </c>
      <c r="V20" s="10" t="s">
        <v>53</v>
      </c>
      <c r="W20" s="10" t="s">
        <v>325</v>
      </c>
      <c r="X20" s="11" t="s">
        <v>60</v>
      </c>
      <c r="Y20" s="2" t="s">
        <v>99</v>
      </c>
      <c r="Z20" s="2" t="s">
        <v>60</v>
      </c>
      <c r="AA20" s="2" t="s">
        <v>129</v>
      </c>
      <c r="AC20" s="11" t="s">
        <v>60</v>
      </c>
      <c r="AD20" s="10" t="s">
        <v>326</v>
      </c>
      <c r="AE20" s="10" t="s">
        <v>326</v>
      </c>
      <c r="AF20" s="2" t="s">
        <v>83</v>
      </c>
      <c r="AG20" s="2" t="s">
        <v>84</v>
      </c>
      <c r="AH20" t="s">
        <v>327</v>
      </c>
      <c r="AI20" s="2" t="s">
        <v>60</v>
      </c>
      <c r="AJ20" s="2" t="s">
        <v>64</v>
      </c>
      <c r="AK20" s="8" t="s">
        <v>328</v>
      </c>
      <c r="AL20" s="10" t="s">
        <v>65</v>
      </c>
      <c r="AM20" s="2">
        <v>19.633053700000001</v>
      </c>
      <c r="AN20" s="5" t="s">
        <v>329</v>
      </c>
      <c r="AO20" s="4">
        <v>0</v>
      </c>
      <c r="AP20" s="7" t="s">
        <v>67</v>
      </c>
      <c r="AQ20" s="7" t="s">
        <v>68</v>
      </c>
      <c r="AR20" s="7" t="s">
        <v>330</v>
      </c>
      <c r="AS20" s="7" t="s">
        <v>331</v>
      </c>
      <c r="AT20" s="7" t="s">
        <v>71</v>
      </c>
      <c r="AU20" s="7" t="s">
        <v>317</v>
      </c>
      <c r="AV20" s="7" t="s">
        <v>332</v>
      </c>
      <c r="AW20" s="7" t="s">
        <v>333</v>
      </c>
      <c r="AX20" s="7">
        <v>19.633122</v>
      </c>
      <c r="AY20" s="7">
        <v>-99.352010000000007</v>
      </c>
    </row>
    <row r="21" spans="1:51" ht="17.25">
      <c r="A21" s="2" t="s">
        <v>41</v>
      </c>
      <c r="B21" s="3" t="s">
        <v>42</v>
      </c>
      <c r="C21" s="4">
        <v>15057</v>
      </c>
      <c r="D21" s="2" t="s">
        <v>286</v>
      </c>
      <c r="E21" s="2" t="s">
        <v>286</v>
      </c>
      <c r="F21" s="2" t="s">
        <v>334</v>
      </c>
      <c r="G21" s="2" t="s">
        <v>46</v>
      </c>
      <c r="H21" s="2" t="s">
        <v>335</v>
      </c>
      <c r="I21" s="4">
        <v>12</v>
      </c>
      <c r="J21" s="8" t="s">
        <v>336</v>
      </c>
      <c r="K21" s="8" t="s">
        <v>337</v>
      </c>
      <c r="L21" s="10">
        <v>5544994822</v>
      </c>
      <c r="M21" s="2" t="s">
        <v>80</v>
      </c>
      <c r="N21" s="2" t="s">
        <v>51</v>
      </c>
      <c r="O21" s="2" t="s">
        <v>52</v>
      </c>
      <c r="P21" t="s">
        <v>53</v>
      </c>
      <c r="Q21">
        <v>1</v>
      </c>
      <c r="R21" s="2" t="s">
        <v>96</v>
      </c>
      <c r="S21" s="10">
        <v>1</v>
      </c>
      <c r="T21" s="10">
        <v>1</v>
      </c>
      <c r="U21" s="2" t="s">
        <v>182</v>
      </c>
      <c r="V21" s="10" t="s">
        <v>98</v>
      </c>
      <c r="W21" s="10" t="s">
        <v>338</v>
      </c>
      <c r="X21" s="11" t="s">
        <v>57</v>
      </c>
      <c r="Y21" s="2" t="s">
        <v>116</v>
      </c>
      <c r="Z21" s="2" t="s">
        <v>60</v>
      </c>
      <c r="AA21" s="2" t="s">
        <v>59</v>
      </c>
      <c r="AC21" s="11" t="s">
        <v>60</v>
      </c>
      <c r="AD21" s="10" t="s">
        <v>339</v>
      </c>
      <c r="AE21" s="10" t="s">
        <v>340</v>
      </c>
      <c r="AF21" s="2" t="s">
        <v>341</v>
      </c>
      <c r="AG21" s="2" t="s">
        <v>341</v>
      </c>
      <c r="AH21" t="s">
        <v>101</v>
      </c>
      <c r="AI21" s="2" t="s">
        <v>102</v>
      </c>
      <c r="AJ21" s="2" t="b">
        <v>0</v>
      </c>
      <c r="AK21" s="8" t="s">
        <v>342</v>
      </c>
      <c r="AL21" s="10" t="s">
        <v>57</v>
      </c>
      <c r="AM21" s="2">
        <v>19.473088199999999</v>
      </c>
      <c r="AN21" s="5" t="s">
        <v>343</v>
      </c>
      <c r="AO21" s="4">
        <v>1</v>
      </c>
      <c r="AP21" s="7" t="s">
        <v>67</v>
      </c>
      <c r="AQ21" s="7" t="s">
        <v>68</v>
      </c>
      <c r="AR21" s="7" t="s">
        <v>344</v>
      </c>
      <c r="AS21" s="7" t="s">
        <v>345</v>
      </c>
      <c r="AT21" s="7" t="s">
        <v>71</v>
      </c>
      <c r="AU21" s="7" t="s">
        <v>300</v>
      </c>
      <c r="AV21" s="7" t="s">
        <v>300</v>
      </c>
      <c r="AW21" s="7" t="s">
        <v>346</v>
      </c>
      <c r="AX21" s="7">
        <v>19.473020000000002</v>
      </c>
      <c r="AY21" s="7">
        <v>-99.231949999999998</v>
      </c>
    </row>
    <row r="22" spans="1:51" ht="17.25">
      <c r="A22" s="2" t="s">
        <v>41</v>
      </c>
      <c r="B22" s="3" t="s">
        <v>42</v>
      </c>
      <c r="C22" s="4">
        <v>15054</v>
      </c>
      <c r="D22" s="2" t="s">
        <v>347</v>
      </c>
      <c r="E22" s="2" t="s">
        <v>348</v>
      </c>
      <c r="F22" s="2" t="s">
        <v>349</v>
      </c>
      <c r="G22" s="2" t="s">
        <v>46</v>
      </c>
      <c r="H22" s="2" t="s">
        <v>350</v>
      </c>
      <c r="I22" s="4">
        <v>10</v>
      </c>
      <c r="J22" s="8" t="s">
        <v>351</v>
      </c>
      <c r="K22" s="8" t="s">
        <v>352</v>
      </c>
      <c r="L22" s="10">
        <v>7221124442</v>
      </c>
      <c r="M22" s="2" t="s">
        <v>80</v>
      </c>
      <c r="N22" s="2" t="s">
        <v>51</v>
      </c>
      <c r="O22" s="2" t="s">
        <v>52</v>
      </c>
      <c r="P22" t="s">
        <v>53</v>
      </c>
      <c r="Q22">
        <v>1</v>
      </c>
      <c r="R22" s="2" t="s">
        <v>81</v>
      </c>
      <c r="S22" s="10">
        <v>8</v>
      </c>
      <c r="T22" s="10" t="s">
        <v>353</v>
      </c>
      <c r="U22" s="2" t="s">
        <v>55</v>
      </c>
      <c r="V22" s="10" t="s">
        <v>354</v>
      </c>
      <c r="W22" s="10">
        <v>15</v>
      </c>
      <c r="X22" s="11" t="s">
        <v>60</v>
      </c>
      <c r="Y22" s="2" t="s">
        <v>58</v>
      </c>
      <c r="Z22" s="2" t="s">
        <v>60</v>
      </c>
      <c r="AA22" s="2" t="s">
        <v>117</v>
      </c>
      <c r="AC22" s="11" t="s">
        <v>60</v>
      </c>
      <c r="AD22" s="10" t="s">
        <v>355</v>
      </c>
      <c r="AE22" s="10">
        <v>8</v>
      </c>
      <c r="AF22" s="2" t="s">
        <v>83</v>
      </c>
      <c r="AG22" s="2" t="s">
        <v>84</v>
      </c>
      <c r="AH22" t="s">
        <v>85</v>
      </c>
      <c r="AI22" s="2" t="s">
        <v>60</v>
      </c>
      <c r="AJ22" s="2" t="s">
        <v>64</v>
      </c>
      <c r="AK22" s="8" t="s">
        <v>351</v>
      </c>
      <c r="AL22" s="10" t="s">
        <v>65</v>
      </c>
      <c r="AM22" s="2">
        <v>19.259158100000001</v>
      </c>
      <c r="AN22" s="5" t="s">
        <v>356</v>
      </c>
      <c r="AO22" s="4">
        <v>1</v>
      </c>
      <c r="AP22" s="7" t="s">
        <v>67</v>
      </c>
      <c r="AQ22" s="7" t="s">
        <v>68</v>
      </c>
      <c r="AR22" s="7" t="s">
        <v>357</v>
      </c>
      <c r="AS22" s="7" t="s">
        <v>358</v>
      </c>
      <c r="AT22" s="7" t="s">
        <v>71</v>
      </c>
      <c r="AU22" s="7" t="s">
        <v>359</v>
      </c>
      <c r="AV22" s="7" t="s">
        <v>359</v>
      </c>
      <c r="AW22" s="7" t="s">
        <v>360</v>
      </c>
      <c r="AX22" s="7">
        <v>19.259118999999998</v>
      </c>
      <c r="AY22" s="7">
        <v>-99.596136999999999</v>
      </c>
    </row>
  </sheetData>
  <autoFilter ref="A1:AY22" xr:uid="{0C7C9768-5A94-42C0-85D4-43EEAD866547}"/>
  <dataValidations count="11">
    <dataValidation type="list" allowBlank="1" showErrorMessage="1" sqref="Y2:Y22" xr:uid="{0A7528AE-220D-4773-97DD-5FFA76709633}">
      <formula1>"Si, el punto esta respaldado,Hay planta pero el punto no esta conectado,La unidad no tiene planta"</formula1>
    </dataValidation>
    <dataValidation type="list" allowBlank="1" showErrorMessage="1" sqref="X2:X22 AC2:AC22 Z2:Z22" xr:uid="{B90FA7BD-9789-4A3F-B92A-F5A07D0FD313}">
      <formula1>"Si ,No"</formula1>
    </dataValidation>
    <dataValidation type="list" allowBlank="1" showErrorMessage="1" sqref="U2:U22" xr:uid="{E0490C88-2CB4-40F2-AB47-4FA54F5B4B75}">
      <formula1>"Polarizado con tierra,Contacto sin tierra fisica ,No hay contacto cercano"</formula1>
    </dataValidation>
    <dataValidation type="list" allowBlank="1" showErrorMessage="1" sqref="AA2:AA22" xr:uid="{B79E7676-594E-4046-BE50-3F92952C2A16}">
      <formula1>"Circuito dedicado,Retiro de mobiliario,Instalacion de pelicula en ventana cercana,Contacto nuevo ,Division de espacio con plafon/tablaroca"</formula1>
    </dataValidation>
    <dataValidation type="list" allowBlank="1" showErrorMessage="1" sqref="M2:M22" xr:uid="{66E61629-163B-4BA6-B4C1-D77636853423}">
      <formula1>"Lunes a viernes,Lunes a sabado,Lunes a domingo "</formula1>
    </dataValidation>
    <dataValidation type="list" allowBlank="1" showErrorMessage="1" sqref="AF2:AF22" xr:uid="{9069F549-BE24-4A44-8BF3-22375AA6889D}">
      <formula1>"Directo hasta la unidad,Con restriccion (calle angosta.o sin estacionamiento),No viable "</formula1>
    </dataValidation>
    <dataValidation type="list" allowBlank="1" showErrorMessage="1" sqref="O2:O22" xr:uid="{C1C15FBD-7C06-4B69-AD91-32DE3269C962}">
      <formula1>"TELMEX-Infinitum ,Totalplay,IZZI,Megacable,CFE Internet para todos,Starlink ,Otro "</formula1>
    </dataValidation>
    <dataValidation type="list" allowBlank="1" showErrorMessage="1" sqref="AG2:AG22" xr:uid="{E75DF2A7-9C90-4D94-BD0A-8D0770E37217}">
      <formula1>"Directo hasta la unidad ,Con restriccion,No viable "</formula1>
    </dataValidation>
    <dataValidation type="list" allowBlank="1" showErrorMessage="1" sqref="N2:N22" xr:uid="{3F321DBB-7FE4-4FDD-B135-94E8A7EAA923}">
      <formula1>"8:00 a 20:00 ,24 horas ,Otro"</formula1>
    </dataValidation>
    <dataValidation type="list" allowBlank="1" showErrorMessage="1" sqref="AI2:AI22" xr:uid="{43483BBC-15A7-4231-A5FB-93523CD3662F}">
      <formula1>"Si ,Por confirmar,No"</formula1>
    </dataValidation>
    <dataValidation type="list" allowBlank="1" showErrorMessage="1" sqref="R2:R22" xr:uid="{289508B6-2D0A-4662-81D5-B7EBB5F56E63}">
      <formula1>"Entrada principal,Pasillo principal ,Sala de espera,Otro"</formula1>
    </dataValidation>
  </dataValidation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08e6078-b6a6-4e37-b77a-f467d32c54e5}" enabled="0" method="" siteId="{b08e6078-b6a6-4e37-b77a-f467d32c54e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 Guzman Medina</dc:creator>
  <cp:keywords/>
  <dc:description/>
  <cp:lastModifiedBy/>
  <cp:revision/>
  <dcterms:created xsi:type="dcterms:W3CDTF">2026-09-29T19:23:17Z</dcterms:created>
  <dcterms:modified xsi:type="dcterms:W3CDTF">2026-10-10T00:30:21Z</dcterms:modified>
  <cp:category/>
  <cp:contentStatus/>
</cp:coreProperties>
</file>