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1065" windowWidth="13815" windowHeight="65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externalReferences>
    <externalReference r:id="rId13"/>
  </externalReferences>
  <definedNames>
    <definedName name="_Hlk84367482" localSheetId="0">'Reporte de Formatos'!$J$10</definedName>
    <definedName name="Hidden_1_Tabla_3342554">Hidden_1_Tabla_334255!$A$1:$A$3</definedName>
    <definedName name="Hidden_13">Hidden_1!$A$1:$A$2</definedName>
    <definedName name="Hidden_24">Hidden_2!$A$1:$A$5</definedName>
    <definedName name="Hidden_25">[1]Hidden_2!$A$1:$A$5</definedName>
    <definedName name="Hidden_35">Hidden_3!$A$1:$A$2</definedName>
    <definedName name="Hidden_36">[1]Hidden_3!$A$1:$A$2</definedName>
    <definedName name="Hidden_416">Hidden_4!$A$1:$A$26</definedName>
    <definedName name="Hidden_417">[1]Hidden_4!$A$1:$A$26</definedName>
    <definedName name="Hidden_520">Hidden_5!$A$1:$A$41</definedName>
    <definedName name="Hidden_521">[1]Hidden_5!$A$1:$A$41</definedName>
    <definedName name="Hidden_627">Hidden_6!$A$1:$A$32</definedName>
    <definedName name="Hidden_628">[1]Hidden_6!$A$1:$A$32</definedName>
    <definedName name="Hidden_755">Hidden_7!$A$1:$A$2</definedName>
    <definedName name="Hidden_756">[1]Hidden_7!$A$1:$A$2</definedName>
  </definedNames>
  <calcPr calcId="0"/>
</workbook>
</file>

<file path=xl/sharedStrings.xml><?xml version="1.0" encoding="utf-8"?>
<sst xmlns="http://schemas.openxmlformats.org/spreadsheetml/2006/main" count="697" uniqueCount="415">
  <si>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</si>
  <si>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</si>
  <si>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</si>
  <si>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</si>
  <si>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</si>
  <si>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</si>
  <si>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</si>
  <si>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</si>
  <si>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</si>
  <si>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</si>
  <si>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</si>
  <si>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</si>
  <si>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</si>
  <si>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</si>
  <si>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</si>
  <si>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</si>
  <si>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</si>
  <si>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</si>
  <si>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</si>
  <si>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</si>
  <si>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</si>
  <si>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</si>
  <si>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</si>
  <si>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</si>
  <si>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</si>
  <si>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</si>
  <si>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</si>
  <si>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</si>
  <si>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</si>
  <si>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</si>
  <si>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</si>
  <si>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</si>
  <si>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</si>
  <si>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</si>
  <si>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</si>
  <si>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</si>
  <si>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</si>
  <si>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</si>
  <si>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</si>
  <si>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</si>
  <si>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</si>
  <si>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</si>
  <si>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</si>
  <si>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</si>
  <si>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</si>
  <si>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</si>
  <si>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</si>
  <si>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</si>
  <si>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</si>
  <si>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</si>
  <si>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</si>
  <si>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</si>
  <si>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</si>
  <si>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</si>
  <si>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</si>
  <si>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</si>
  <si>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</si>
  <si>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</si>
  <si>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</si>
  <si>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</si>
  <si>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</si>
  <si>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</si>
  <si>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</si>
  <si>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</si>
  <si>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</si>
  <si>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</si>
  <si>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</si>
  <si>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</si>
  <si>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</si>
  <si>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</si>
  <si>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</si>
  <si>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</si>
  <si>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</si>
  <si>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</si>
  <si>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</si>
  <si>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</si>
  <si>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</si>
  <si>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</si>
  <si>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</si>
  <si>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</si>
  <si>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</si>
  <si>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</si>
  <si>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</si>
  <si>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</si>
  <si>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</si>
  <si>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</si>
  <si>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</si>
  <si>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</si>
  <si>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</si>
  <si>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</si>
  <si>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</si>
  <si>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</si>
  <si>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</si>
  <si>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</si>
  <si>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</si>
  <si>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</si>
  <si>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</si>
  <si>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</si>
  <si>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</si>
  <si>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</si>
  <si>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</si>
  <si>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</si>
  <si>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</si>
  <si>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</si>
  <si>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</si>
  <si>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</si>
  <si>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</si>
  <si>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</si>
  <si>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</si>
  <si>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</si>
  <si>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</si>
  <si>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</si>
  <si>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</si>
  <si>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</si>
  <si>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</si>
  <si>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</si>
  <si>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</si>
  <si>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</si>
  <si>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</si>
  <si>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</si>
  <si>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</si>
  <si>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</si>
  <si>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</si>
  <si>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</si>
  <si>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</si>
  <si>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</si>
  <si>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</si>
  <si>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</si>
  <si>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</si>
  <si>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</si>
  <si>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</si>
  <si>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</si>
  <si>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</si>
  <si>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</si>
  <si>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</si>
  <si>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</si>
  <si>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</si>
  <si>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</si>
  <si>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</si>
  <si>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</si>
  <si>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</si>
  <si>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</si>
  <si>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</si>
  <si>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</si>
  <si>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</si>
  <si>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</si>
  <si>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</si>
  <si>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</si>
  <si>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</si>
  <si>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Colocar el ID de los registros de la Tabla_334271</t>
  </si>
  <si>
    <t>Colocar el ID de los registros de la Tabla_334255</t>
  </si>
  <si>
    <t>Colocar el ID de los registros de la Tabla_334268</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</si>
  <si>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</si>
  <si>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</si>
  <si>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</si>
  <si>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</si>
  <si>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</si>
  <si>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</si>
  <si>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</si>
  <si>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</si>
  <si>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</si>
  <si>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</si>
  <si>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</si>
  <si>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</si>
  <si>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</si>
  <si>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</si>
  <si>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</si>
  <si>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</si>
  <si>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</si>
  <si>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</si>
  <si>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</si>
  <si>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</si>
  <si>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</si>
  <si>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</si>
  <si>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</si>
  <si>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</si>
  <si>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</si>
  <si>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</si>
  <si>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</si>
  <si>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</si>
  <si>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</si>
  <si>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</si>
  <si>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</si>
  <si>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</si>
  <si>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</si>
  <si>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</si>
  <si>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</si>
  <si>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</si>
  <si>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</si>
  <si>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</si>
  <si>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</si>
  <si>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</si>
  <si>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</si>
  <si>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</si>
  <si>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</si>
  <si>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</si>
  <si>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</si>
  <si>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</si>
  <si>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</si>
  <si>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</si>
  <si>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</si>
  <si>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</si>
  <si>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</si>
  <si>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</si>
  <si>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</si>
  <si>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</si>
  <si>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</si>
  <si>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</si>
  <si>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</si>
  <si>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</si>
  <si>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</si>
  <si>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</si>
  <si>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</si>
  <si>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</si>
  <si>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</si>
  <si>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</si>
  <si>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</si>
  <si>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</si>
  <si>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</si>
  <si>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</si>
  <si>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</si>
  <si>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</si>
  <si>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</si>
  <si>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</si>
  <si>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</si>
  <si>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</si>
  <si>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</si>
  <si>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</si>
  <si>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</si>
  <si>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</si>
  <si>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</si>
  <si>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</si>
  <si>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</si>
  <si>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</si>
  <si>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</si>
  <si>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</si>
  <si>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</si>
  <si>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</si>
  <si>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</si>
  <si>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</si>
  <si>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</si>
  <si>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</si>
  <si>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</si>
  <si>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</si>
  <si>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</si>
  <si>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</si>
  <si>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</si>
  <si>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</si>
  <si>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</si>
  <si>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</si>
  <si>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</si>
  <si>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</si>
  <si>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</si>
  <si>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</si>
  <si>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</si>
  <si>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</si>
  <si>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</si>
  <si>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</si>
  <si>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</si>
  <si>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</si>
  <si>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</si>
  <si>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</si>
  <si>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</si>
  <si>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</si>
  <si>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</si>
  <si>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</si>
  <si>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</si>
  <si>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</si>
  <si>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</si>
  <si>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</si>
  <si>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</si>
  <si>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</si>
  <si>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</si>
  <si>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</si>
  <si>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</si>
  <si>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</si>
  <si>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</si>
  <si>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</si>
  <si>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</si>
  <si>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</si>
  <si>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</si>
  <si>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</si>
  <si>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</si>
  <si>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</si>
  <si>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</si>
  <si>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</si>
  <si>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</si>
  <si>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</si>
  <si>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</si>
  <si>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</si>
  <si>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</si>
  <si>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2021</t>
  </si>
  <si>
    <t>AO-050GYR119-E34-2021</t>
  </si>
  <si>
    <t xml:space="preserve">Artículos 134 de la Constitución Política de los Estados Unidos Mexicanos; 4, 27, fracción III, 43 y  45 fracción I, de la Ley de Obras Públicas y Servicios Relacionados con las Mismas y demás disposiciones aplicables en la materia. </t>
  </si>
  <si>
    <t>“ESTUDIOS DE PREINVERSIÓN PARA DETERMINAR LA FACTIBILIDAD TÉCNICA, ECONÓMICA, ECOLÓGICA Y SOCIAL, ESTUDIO DE IMPACTO AMBIENTAL, ESTUDIO DE IMPACTO VIAL Y RESUMEN EJECUTIVO, PARA LLEVAR A CABO LA SUSTITUCIÓN DEL HOSPITAL GENERAL REGIONAL No. 25 ZARAGOZA DE 180 CAMAS, EN LA ALCALDÍA IZTAPALAPA DE LA CIUDAD DE MÉXICO”.</t>
  </si>
  <si>
    <t>Antonio</t>
  </si>
  <si>
    <t>Rodríguez</t>
  </si>
  <si>
    <t>Vázquez</t>
  </si>
  <si>
    <t>ROVA5804271R7</t>
  </si>
  <si>
    <t>Calle: Paseo de los Framboyanes</t>
  </si>
  <si>
    <t>No. 82</t>
  </si>
  <si>
    <t>depto. 102</t>
  </si>
  <si>
    <t>Paseos de Taxqueña</t>
  </si>
  <si>
    <t>Coyoacán</t>
  </si>
  <si>
    <t>04250</t>
  </si>
  <si>
    <t>División de Proyectos</t>
  </si>
  <si>
    <t>2-20360004-5-42912</t>
  </si>
  <si>
    <t>MNX</t>
  </si>
  <si>
    <t>Transferencia Electrónica</t>
  </si>
  <si>
    <t>Federales</t>
  </si>
  <si>
    <t>Recursos Federales</t>
  </si>
  <si>
    <t>Los que realiza el Residente de Obra conforme al contrato y a la LOPSRM</t>
  </si>
  <si>
    <t>División de Concursos y Contratos</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</si>
  <si>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de razón social no se requisita por haberse contratado con persona fisica.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Hipervinculo Avances Físicos, Financieros y Acta de Recepción de Trabajos no se reporta por tratarse de un contrato de reconocimiento. No se emitieron observaciones dirigidas a la población.</t>
  </si>
  <si>
    <t>AO-050GYR119-E43-2021</t>
  </si>
  <si>
    <t xml:space="preserve">Artículos 134 de la Constitución Política de los Estados Unidos Mexicanos; 4, 27, fracción III, 42 , fracción VII y  45 fracción I, de la Ley de Obras Públicas y Servicios Relacionados con las Mismas y demás disposiciones aplicables en la materia. </t>
  </si>
  <si>
    <t>SERVICIO DE DIRECTOR RESPONSABLE DE OBRA, QUE CUENTE CON LOS CORRESPONSABLES EN SEGURIDAD ESTRUCTURAL, DISEÑO URBANO Y ARQUITECTÓNICO E INSTALACIONES, PARA EL REGISTRO DE LA LICENCIA DE CONSTRUCCIÓN, SEGUIMIENTO Y AVISO DE TERMINACIÓN DE OBRA, PARA LA CONSTRUCCIÓN DE LA UMF No. 93, UBICADA EN AV. VÍA MORELOS KM 17.5, ESQ. CON  AVENIDA CASA NUEVA, COL. JARDINES DE CASA NUEVA, ECATEPEC DE MORELOS, ESTADO DE MÉXICO.</t>
  </si>
  <si>
    <t>CONSTRUCCIONES TAANIKUN, S.A. DE C.V.</t>
  </si>
  <si>
    <t>CTA110630 4E3</t>
  </si>
  <si>
    <t>Calle Cerrada Santa Cecilia</t>
  </si>
  <si>
    <t xml:space="preserve">1A  </t>
  </si>
  <si>
    <t>112 S/N</t>
  </si>
  <si>
    <t xml:space="preserve">Municipio San Vicente  Chicoloapan, Estado de México. </t>
  </si>
  <si>
    <t>División de Construcción</t>
  </si>
  <si>
    <t>2-17150004-5-43914</t>
  </si>
  <si>
    <t>AO-050GYR119-E44-2021</t>
  </si>
  <si>
    <t xml:space="preserve">Artículos 134 de la Constitución Política de los Estados Unidos Mexicanos; 4, 27, fracción III, 38, 39, 41, 42 Fracción VII y 45, fracción I de la Ley de Obras Públicas y Servicios Relacionados con las Mismas. </t>
  </si>
  <si>
    <t>“DIRECTOR RESPONSABLE DE OBRA, QUE CUENTE CON LOS CORRESPONSABLES EN SEGURIDAD ESTRUCTURAL, DISEÑO URBANO Y ARQUITECTÓNICO E INSTALACIONES, PARA EL REGISTRO DE MANIFESTACIÓN DE CONSTRUCCIÓN TIPO C, SEGUIMIENTO Y AVISO DE TERMINACIÓN DE OBRA PARA LA REALIZACIÓN DE LOS TRABAJOS DE LA UNIDAD DE MEDICINA FAMILIAR NÚMERO 21, UBICADA EN AVENIDA FRANCISCO DEL PASO Y TRONCOSO NÚMERO 281, COLONIA JARDÍN BALBUENA, CÓDIGO POSTAL 15900, ALCALDÍA VENUSTIANO CARRANZA, CIUDAD DE MÉXICO”.</t>
  </si>
  <si>
    <t>Enrique</t>
  </si>
  <si>
    <t>Turrent</t>
  </si>
  <si>
    <t>Fernández</t>
  </si>
  <si>
    <t>TUFE480915F31</t>
  </si>
  <si>
    <t xml:space="preserve">Calle: Camino a la Piedra del Comal </t>
  </si>
  <si>
    <t xml:space="preserve">No. 29 </t>
  </si>
  <si>
    <t>Casa 6</t>
  </si>
  <si>
    <t>Santa María Tepepan</t>
  </si>
  <si>
    <t>Xochimilco</t>
  </si>
  <si>
    <t>2-17380003-5-43915</t>
  </si>
  <si>
    <t>AO-050GYR119-E55-2021</t>
  </si>
  <si>
    <t>Artículos 134 de la Constitución Política de los Estados Unidos Mexicanos, 4, 27, fracción III, 43 y  45 Fracción I, de la Ley de Obras Públicas y Servicios Relacionados con las Mismas y demás disposiciones aplicables.</t>
  </si>
  <si>
    <t>ESTUDIOS DE PREINVERSIÓN PARA DETERMINAR LA FACTIBILIDAD TÉCNICA, ECONÓMICA, ECOLÓGICA Y SOCIAL, ESTUDIO DE IMPACTO AMBIENTAL, ESTUDIO DE IMPACTO VIAL Y RESUMEN EJECUTIVO, PARA LLEVAR A CABO LA ACCIÓN DE OBRA DENOMINADA: CONSTRUCCIÓN DE GUARDERÍA DE 200 NIÑOS EN TAPACHULA, ESTADO DE CHIAPAS.</t>
  </si>
  <si>
    <t>ESE950828ISA</t>
  </si>
  <si>
    <t xml:space="preserve">Calle Aguascalientes </t>
  </si>
  <si>
    <t>No.175</t>
  </si>
  <si>
    <t>interior 803</t>
  </si>
  <si>
    <t>Hipódromo</t>
  </si>
  <si>
    <t>ESPACIO SEPIA, S.A. DE C.V</t>
  </si>
  <si>
    <t>15</t>
  </si>
  <si>
    <t>Cuauhtémoc</t>
  </si>
  <si>
    <t>6100</t>
  </si>
  <si>
    <t xml:space="preserve"> 2-19070003-5-42922</t>
  </si>
  <si>
    <t>AO-050GYR119-E54-2021</t>
  </si>
  <si>
    <r>
      <t>Artículos 134 de la Constitución Política de los Estados Unidos Mexicanos; 4, 27 FRACCIÓN III, 38, 39, 41, 43 Y 45 FRACCIÓN I de la Ley de Obras Públicas y Servicios Relacionados con las Mismas y demás disposiciones aplicables en la materia.</t>
    </r>
    <r>
      <rPr>
        <sz val="7"/>
        <color indexed="8"/>
        <rFont val="Arial"/>
        <family val="2"/>
      </rPr>
      <t xml:space="preserve"> </t>
    </r>
  </si>
  <si>
    <t>ESTUDIOS DE PREINVERSIÓN PARA DETERMINAR LA FACTIBILIDAD TÉCNICA, ECONÓMICA, ECOLÓGICA Y SOCIAL, ESTUDIO DE IMPACTO AMBIENTAL, ESTUDIO DE IMPACTO VIAL Y RESUMEN EJECUTIVO, PARA LLEVAR A CABO LA ACCIÓN DE OBRA DENOMINADA: CONSTRUCCIÓN DEL NUEVO HOSPITAL GENERAL DE ZONA DE 144 CAMAS, EN SUSTITUCIÓN DEL HGZ No. 3 EN LA LOCALIDAD DE NAVOJOA, ESTADO DE SONORA.</t>
  </si>
  <si>
    <t>CG Diseño y Construcción, S.A. de C.V.</t>
  </si>
  <si>
    <t>CDC050908ND2</t>
  </si>
  <si>
    <t xml:space="preserve">Calle: Juan Sánchez Azcona </t>
  </si>
  <si>
    <t>No. 230</t>
  </si>
  <si>
    <t>Narvarte Poniente</t>
  </si>
  <si>
    <t>Benito Juárez</t>
  </si>
  <si>
    <t>2-20270007-5-42926</t>
  </si>
  <si>
    <t>AO-050GYR119-E52-2021</t>
  </si>
  <si>
    <t>Artículos 134 de la Constitución Política de los Estados Unidos Mexicanos, 3, 27, fracción III, 38, 39, 41, 42 fracción VII y 45, fracción I, de la Ley de Obras Públicas y Servicios Relacionados con las Mismas; y demás disposiciones aplicables en la materia.</t>
  </si>
  <si>
    <t>AMPLIACIÓN E INTERVENCIÓN INTEGRAL DEL HOSPITAL RURAL No. 18, EN HUAJUAPAN DE LEÓN, OAXACA.</t>
  </si>
  <si>
    <t>ARCAC CONSTRUCCIONES, S.A. DE C.V. en participación conjunta con GAVIL INGENIERÍA, S.A. DE C.V.</t>
  </si>
  <si>
    <t xml:space="preserve">ACO000508280 
GIN140815219
</t>
  </si>
  <si>
    <t>número 30</t>
  </si>
  <si>
    <t>Avante</t>
  </si>
  <si>
    <t>2-21710001-4-43927</t>
  </si>
  <si>
    <t>AO-050GYR119-E56-2021</t>
  </si>
  <si>
    <t>Artículos 134 de la Constitución Política de los Estados Unidos Mexicanos, 4, 27, fracción III, 42 fracción VII y 45, fracción I, de la Ley de Obras Públicas y Servicios Relacionados con las Mismas; y demás disposiciones aplicables en la materia.</t>
  </si>
  <si>
    <r>
      <t>ESTUDIOS DE PREINVERSIÓN PARA DETERMINAR LA FACTIBILIDAD TÉCNICA, ECONÓMICA, ECOLÓGICA Y SOCIAL, ESTUDIO DE IMPACTO AMBIENTAL, ESTUDIO DE IMPACTO VIAL Y RESUMEN EJECUTIVO, PARA LLEVAR A ACABO LA ACCION DE OBRA DENOMINADA “PROGRAMA DE EMERGENCIA PARA LA ATENCIÓN DE DA</t>
    </r>
    <r>
      <rPr>
        <b/>
        <sz val="8"/>
        <color indexed="8"/>
        <rFont val="Calibri"/>
        <family val="2"/>
        <scheme val="minor"/>
      </rPr>
      <t>Ñ</t>
    </r>
    <r>
      <rPr>
        <b/>
        <sz val="8"/>
        <color indexed="8"/>
        <rFont val="Arial"/>
        <family val="2"/>
      </rPr>
      <t>OS PROVOCADOS POR EL SISMO DE SEPTIEMBRE 2017, EN LA UNIDAD DE MEDICINA FAMILIAR No. 93 EN ECATEPEC DE MORELOS, ESTADO DE MÉXICO”.</t>
    </r>
  </si>
  <si>
    <t>CONSTRUCTORA OSMAAN, S.A. DE C.V.</t>
  </si>
  <si>
    <t>COS070522BC2</t>
  </si>
  <si>
    <t xml:space="preserve">Presidente Miguel Alemán </t>
  </si>
  <si>
    <t>No. 904</t>
  </si>
  <si>
    <t>interior 302</t>
  </si>
  <si>
    <t>Nápoles</t>
  </si>
  <si>
    <t>2-17150004-5-42929</t>
  </si>
  <si>
    <r>
      <t>ESTUDIOS DE PREINVERSIÓN PARA DETERMINAR LA FACTIBILIDAD TÉCNICA, ECONÓMICA, ECOLÓGICA Y SOCIAL, ESTUDIO DE IMPACTO AMBIENTAL, ESTUDIO DE IMPACTO VIAL Y RESUMEN EJECUTIVO, PARA LLEVAR A ACABO LA ACCION DE OBRA DENOMINADA “PROGRAMA DE EMERGENCIA PARA LA ATENCIÓN DE DAÑOS PROVOCADOS</t>
    </r>
    <r>
      <rPr>
        <b/>
        <sz val="8"/>
        <color indexed="8"/>
        <rFont val="Arial"/>
        <family val="2"/>
      </rPr>
      <t xml:space="preserve"> POR EL SISMO DE SEPTIEMBRE 2017, EN LA UNIDAD DE MEDICINA FAMILIAR No. 93 EN ECATEPEC DE MORELOS, ESTADO DE MÉXICO”.</t>
    </r>
  </si>
  <si>
    <t>AO-050GYR119-E59-2021</t>
  </si>
  <si>
    <t xml:space="preserve">Artículos 134 de la Constitución Política de los Estados Unidos Mexicanos; 4, 27 fracción III, 38, 39, 41, 43 y 45 fracción I de la Ley de Obras Públicas y Servicios Relacionados con las Mismas y demás disposiciones aplicables en la materia. </t>
  </si>
  <si>
    <t>“ESTUDIOS DE PREINVERSIÓN PARA DETERMINAR LA FACTIBILIDAD TÉCNICA, ECONÓMICA, ECOLÓGICA Y SOCIAL, ESTUDIO DE IMPACTO AMBIENTAL, ESTUDIO DE IMPACTO VIAL Y RESUMEN EJECUTIVO, PARA LLEVAR A CABO LA ACCIÓN DE OBRA DENOMINADA: CONSTRUCCIÓN DE UN HOSPITAL GENERAL DE ZONA DE 180 CAMAS, EN SAN ALEJANDRO, ESTADO DE PUEBLA".</t>
  </si>
  <si>
    <t>Grupo ALR Instalaciones, S. de R.L. de C.V.</t>
  </si>
  <si>
    <t>GAI1410206D2</t>
  </si>
  <si>
    <t xml:space="preserve">Calle: Gamma </t>
  </si>
  <si>
    <t>No.1</t>
  </si>
  <si>
    <t>Romero de Terreros</t>
  </si>
  <si>
    <t>2-21220003-5-42934</t>
  </si>
  <si>
    <t>Constructora y Proyectos Rojemma, S.A. de C.V.</t>
  </si>
  <si>
    <t xml:space="preserve">Proyecta y Edifica, S.A. de C.V. </t>
  </si>
  <si>
    <t>Alta Ingeniería en Construcciones Alinco, S.A. DE C.V.</t>
  </si>
  <si>
    <t>Diima Infraestructura, S.A. de C.V.</t>
  </si>
  <si>
    <t xml:space="preserve">Turrent </t>
  </si>
  <si>
    <t>Grupo Keops, S.A. de C.V.</t>
  </si>
  <si>
    <t>Dirección Responsable y Consultoría, S.A.</t>
  </si>
  <si>
    <t>AO-050GYR119-E53-2021</t>
  </si>
  <si>
    <r>
      <t>Artículos 134 de la Constitución Política de los Estados Unidos Mexicanos; 4, 27, fracción I, 28, 30, fracción I, 41, 42 fracción VII y 45, fracción I de la Ley de Obras Públicas y Servicios Relacionados con las Mismas y demás disposiciones aplicables en la materia.</t>
    </r>
    <r>
      <rPr>
        <sz val="7"/>
        <color indexed="8"/>
        <rFont val="Arial"/>
        <family val="2"/>
      </rPr>
      <t xml:space="preserve"> </t>
    </r>
  </si>
  <si>
    <t>ESTUDIOS DE PREINVERSIÓN PARA DETERMINAR LA FACTIBILIDAD TÉCNICA, ECONÓMICA, ECOLÓGICA Y SOCIAL, ESTUDIO DE IMPACTO AMBIENTAL, ESTUDIO DE IMPACTO VIAL Y RESUMEN EJECUTIVO, PARA LLEVAR A CABO LA ACCIÓN DE OBRA DENOMINADA "DEMOLICIÓN Y SUSTITUCIÓN DEL INMUEBLE DE LA UNIDAD DE MEDICINA FAMILIAR No. 21 TRONCOSO EN LA CIUDAD DE MÉXICO".</t>
  </si>
  <si>
    <t>2-17380003-5-42931</t>
  </si>
  <si>
    <t>ESPACIO SEPIA, S.A. DE C.V.</t>
  </si>
  <si>
    <t>Juan Luis</t>
  </si>
  <si>
    <t>Ramos</t>
  </si>
  <si>
    <t>Lopez</t>
  </si>
  <si>
    <t>Ontiveros</t>
  </si>
  <si>
    <t xml:space="preserve">Maximiliano  Alberto </t>
  </si>
  <si>
    <t>Climatizacion y Mantenimiento Industrial, S.A. de C.V.</t>
  </si>
  <si>
    <t>Grupo Frase, S.A. de C.V.</t>
  </si>
  <si>
    <t>ARCAC CONSTRUCCIONES, S.A. DE C.V. en participación 
conjunta con GAVIL INGENIERÍA, S.A. DE C.V.</t>
  </si>
  <si>
    <t>ACO000508280 
GIN140815219</t>
  </si>
  <si>
    <t>ANTONIO RODRÍGUEZ VÁZQUEZ</t>
  </si>
  <si>
    <t>Juan José Astorga Ruiz de Hoyos</t>
  </si>
  <si>
    <t>http://reposipot.imss.gob.mx/construccion/4to%20Trim%202021/AVANCES%20FISICOS/43914%20DRO%20UMF%2093%20ECATEPEC%20EDO%20MEX.pdf</t>
  </si>
  <si>
    <t>http://reposipot.imss.gob.mx/construccion/4to%20Trim%202021/AVANCES%20FISICOS/43915%20DRO%20UMF%2021%20TRONCOSO%20CDMX.pdf</t>
  </si>
  <si>
    <t>http://reposipot.imss.gob.mx/construccion/4to%20Trim%202021/AVANCES%20FISICOS/43927%20HR%2018%20HUAJAPAN%20OAX.pdf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</si>
</sst>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sz val="10"/>
      <color indexed="8"/>
      <name val="Arial"/>
      <family val="2"/>
    </font>
    <font>
      <b/>
      <sz val="8"/>
      <color indexed="8"/>
      <name val="Arial"/>
      <family val="2"/>
    </font>
    <font>
      <sz val="7"/>
      <color indexed="8"/>
      <name val="Arial"/>
      <family val="2"/>
    </font>
    <font>
      <b/>
      <sz val="8"/>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cellStyleXfs>
  <cellXfs count="4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vertical="top" wrapText="1"/>
    </xf>
    <xf numFmtId="0" fontId="0" fillId="4" borderId="1" xfId="0" applyFill="1" applyBorder="1"/>
    <xf numFmtId="0" fontId="4" fillId="0" borderId="1" xfId="0" applyFont="1" applyBorder="1" applyAlignment="1">
      <alignment vertical="top" wrapText="1"/>
    </xf>
    <xf numFmtId="0" fontId="0" fillId="0" borderId="1" xfId="0" applyBorder="1"/>
    <xf numFmtId="14" fontId="4" fillId="0" borderId="1" xfId="0" applyNumberFormat="1" applyFont="1" applyBorder="1" applyAlignment="1">
      <alignment horizontal="left" vertical="top" wrapText="1"/>
    </xf>
    <xf numFmtId="14" fontId="4" fillId="0" borderId="1" xfId="0" applyNumberFormat="1" applyFont="1" applyBorder="1" applyAlignment="1">
      <alignment vertical="top" wrapText="1"/>
    </xf>
    <xf numFmtId="0" fontId="4" fillId="0" borderId="1" xfId="0" applyFont="1" applyBorder="1" applyAlignment="1">
      <alignment horizontal="left" vertical="top" wrapText="1"/>
    </xf>
    <xf numFmtId="14" fontId="4" fillId="0" borderId="1" xfId="0" applyNumberFormat="1" applyFont="1" applyBorder="1" applyAlignment="1">
      <alignment horizontal="right" vertical="top" wrapText="1"/>
    </xf>
    <xf numFmtId="0" fontId="0" fillId="0" borderId="0" xfId="0"/>
    <xf numFmtId="0" fontId="0" fillId="0" borderId="0" xfId="0"/>
    <xf numFmtId="0" fontId="0" fillId="0" borderId="0" xfId="0"/>
    <xf numFmtId="0" fontId="2" fillId="0" borderId="0" xfId="0" applyFont="1" applyAlignment="1">
      <alignment vertical="top" wrapText="1"/>
    </xf>
    <xf numFmtId="0" fontId="4" fillId="0" borderId="2" xfId="0" applyFont="1" applyBorder="1" applyAlignment="1">
      <alignment vertical="top" wrapText="1"/>
    </xf>
    <xf numFmtId="0" fontId="0" fillId="0" borderId="1" xfId="0" applyBorder="1" applyAlignment="1">
      <alignment wrapText="1"/>
    </xf>
    <xf numFmtId="0" fontId="0" fillId="0" borderId="0" xfId="0"/>
    <xf numFmtId="0" fontId="2" fillId="0" borderId="1" xfId="0" applyFont="1" applyBorder="1" applyAlignment="1">
      <alignment vertical="top" wrapText="1"/>
    </xf>
    <xf numFmtId="0" fontId="0" fillId="0" borderId="0" xfId="0"/>
    <xf numFmtId="4" fontId="0" fillId="0" borderId="1" xfId="0" applyNumberFormat="1" applyBorder="1"/>
    <xf numFmtId="0" fontId="0" fillId="0" borderId="0" xfId="0"/>
    <xf numFmtId="0" fontId="2" fillId="0" borderId="1" xfId="0" applyFont="1" applyFill="1" applyBorder="1" applyAlignment="1">
      <alignment vertical="top" wrapText="1"/>
    </xf>
    <xf numFmtId="0" fontId="0" fillId="0" borderId="1" xfId="0" applyFill="1" applyBorder="1"/>
    <xf numFmtId="0" fontId="2" fillId="0" borderId="0" xfId="0" applyFont="1" applyFill="1" applyAlignment="1">
      <alignment vertical="top" wrapText="1"/>
    </xf>
    <xf numFmtId="0" fontId="0" fillId="0" borderId="0" xfId="0" applyFill="1"/>
    <xf numFmtId="0" fontId="0" fillId="0" borderId="1" xfId="0" applyFill="1" applyBorder="1" applyAlignment="1">
      <alignment wrapText="1"/>
    </xf>
    <xf numFmtId="4" fontId="0" fillId="0" borderId="1" xfId="0" applyNumberFormat="1" applyFill="1" applyBorder="1"/>
    <xf numFmtId="0" fontId="0" fillId="0" borderId="0" xfId="0"/>
    <xf numFmtId="14" fontId="2" fillId="0" borderId="1" xfId="0" applyNumberFormat="1" applyFont="1" applyFill="1" applyBorder="1" applyAlignment="1">
      <alignment horizontal="left" vertical="top" wrapText="1"/>
    </xf>
    <xf numFmtId="14" fontId="4" fillId="0" borderId="1" xfId="0" applyNumberFormat="1" applyFont="1" applyFill="1" applyBorder="1" applyAlignment="1">
      <alignment horizontal="left" vertical="top" wrapText="1"/>
    </xf>
    <xf numFmtId="14" fontId="2" fillId="4" borderId="1" xfId="0" applyNumberFormat="1" applyFont="1" applyFill="1" applyBorder="1" applyAlignment="1">
      <alignment horizontal="left" vertical="top" wrapText="1"/>
    </xf>
    <xf numFmtId="0" fontId="4" fillId="0" borderId="1" xfId="0" applyFont="1" applyFill="1" applyBorder="1" applyAlignment="1">
      <alignment vertical="top" wrapText="1"/>
    </xf>
    <xf numFmtId="0" fontId="3" fillId="0" borderId="1" xfId="0" applyFont="1" applyFill="1" applyBorder="1"/>
    <xf numFmtId="0" fontId="8" fillId="4" borderId="1" xfId="1" applyFill="1" applyBorder="1" applyAlignment="1">
      <alignment wrapText="1"/>
    </xf>
    <xf numFmtId="0" fontId="0" fillId="4"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4" borderId="1" xfId="0" applyFont="1" applyFill="1" applyBorder="1" applyAlignment="1">
      <alignment vertical="top" wrapText="1"/>
    </xf>
    <xf numFmtId="0" fontId="4" fillId="4" borderId="1" xfId="0" applyFont="1" applyFill="1" applyBorder="1" applyAlignment="1">
      <alignment vertical="top" wrapText="1"/>
    </xf>
    <xf numFmtId="0" fontId="4" fillId="4" borderId="1" xfId="0" applyFont="1" applyFill="1" applyBorder="1" applyAlignment="1">
      <alignment horizontal="left" vertical="top" wrapText="1"/>
    </xf>
    <xf numFmtId="0" fontId="3" fillId="4" borderId="1" xfId="0" applyFont="1" applyFill="1" applyBorder="1"/>
    <xf numFmtId="0" fontId="4" fillId="4" borderId="0" xfId="0" applyFont="1" applyFill="1" applyAlignment="1">
      <alignment vertical="top" wrapText="1"/>
    </xf>
    <xf numFmtId="14" fontId="4" fillId="4" borderId="1" xfId="0" applyNumberFormat="1" applyFont="1" applyFill="1" applyBorder="1" applyAlignment="1">
      <alignment horizontal="left" vertical="top" wrapText="1"/>
    </xf>
    <xf numFmtId="14" fontId="4" fillId="4" borderId="1" xfId="0" applyNumberFormat="1" applyFont="1" applyFill="1" applyBorder="1" applyAlignment="1">
      <alignment vertical="top" wrapText="1"/>
    </xf>
    <xf numFmtId="14" fontId="4" fillId="4" borderId="1" xfId="0" applyNumberFormat="1" applyFont="1" applyFill="1" applyBorder="1" applyAlignment="1">
      <alignment horizontal="right" vertical="top" wrapText="1"/>
    </xf>
    <xf numFmtId="0" fontId="0" fillId="4" borderId="1" xfId="0" applyFill="1" applyBorder="1" applyAlignment="1">
      <alignment horizontal="center"/>
    </xf>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28b-LGT_Art_70_Fr_XXVIII_ACT_2021_ADJ_4_TRIM_2021%20EJEMPL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reposipot.imss.gob.mx/construccion/4to%20Trim%202021/AVANCES%20FISICOS/43927%20HR%2018%20HUAJAPAN%20OAX.pdf" TargetMode="External"/><Relationship Id="rId2" Type="http://schemas.openxmlformats.org/officeDocument/2006/relationships/hyperlink" Target="http://reposipot.imss.gob.mx/construccion/4to%20Trim%202021/AVANCES%20FISICOS/43914%20DRO%20UMF%2093%20ECATEPEC%20EDO%20MEX.pdf" TargetMode="External"/><Relationship Id="rId1" Type="http://schemas.openxmlformats.org/officeDocument/2006/relationships/hyperlink" Target="http://reposipot.imss.gob.mx/construccion/4to%20Trim%202021/AVANCES%20FISICOS/43914%20DRO%20UMF%2093%20ECATEPEC%20EDO%20MEX.pdf" TargetMode="External"/><Relationship Id="rId5" Type="http://schemas.openxmlformats.org/officeDocument/2006/relationships/printerSettings" Target="../printerSettings/printerSettings1.bin"/><Relationship Id="rId4" Type="http://schemas.openxmlformats.org/officeDocument/2006/relationships/hyperlink" Target="http://reposipot.imss.gob.mx/construccion/4to%20Trim%202021/AVANCES%20FISICOS/43927%20HR%2018%20HUAJAPAN%20OAX.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2.5703125" customWidth="1"/>
    <col min="6" max="6" width="32.85546875" bestFit="1" customWidth="1"/>
    <col min="7" max="7" width="53.5703125" bestFit="1" customWidth="1"/>
    <col min="8" max="8" width="193.140625" customWidth="1"/>
    <col min="9" max="9" width="100.42578125" bestFit="1" customWidth="1"/>
    <col min="10" max="10" width="194.42578125" customWidth="1"/>
    <col min="11" max="11" width="76.28515625" bestFit="1" customWidth="1"/>
    <col min="12" max="12" width="26.42578125" customWidth="1"/>
    <col min="13" max="13" width="26.28515625" bestFit="1" customWidth="1"/>
    <col min="14" max="14" width="28.140625" bestFit="1" customWidth="1"/>
    <col min="15" max="15" width="32.42578125"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35.7109375" customWidth="1"/>
    <col min="31" max="31" width="34.85546875" customWidth="1"/>
    <col min="32" max="32" width="30.5703125" customWidth="1"/>
    <col min="33" max="33" width="46" customWidth="1"/>
    <col min="34" max="34" width="22.5703125"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0" customWidth="1"/>
    <col min="43" max="43" width="17.28515625" customWidth="1"/>
    <col min="44" max="44" width="14.42578125" bestFit="1" customWidth="1"/>
    <col min="45" max="45" width="35.28515625" bestFit="1" customWidth="1"/>
    <col min="46" max="46" width="14.85546875" customWidth="1"/>
    <col min="47" max="47" width="119.5703125" customWidth="1"/>
    <col min="48" max="48" width="85" bestFit="1" customWidth="1"/>
    <col min="49" max="49" width="74.5703125" bestFit="1" customWidth="1"/>
    <col min="50" max="50" width="66.28515625" bestFit="1" customWidth="1"/>
    <col min="51" max="51" width="66" customWidth="1"/>
    <col min="52" max="52" width="65.7109375"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2.42578125" customWidth="1"/>
  </cols>
  <sheetData>
    <row r="1" spans="1:66" hidden="1" x14ac:dyDescent="0.25">
      <c r="A1" t="s">
        <v>0</v>
      </c>
    </row>
    <row r="2" spans="1:66" x14ac:dyDescent="0.25">
      <c r="A2" s="36" t="s">
        <v>1</v>
      </c>
      <c r="B2" s="37"/>
      <c r="C2" s="37"/>
      <c r="D2" s="36" t="s">
        <v>2</v>
      </c>
      <c r="E2" s="37"/>
      <c r="F2" s="37"/>
      <c r="G2" s="36" t="s">
        <v>3</v>
      </c>
      <c r="H2" s="37"/>
      <c r="I2" s="37"/>
    </row>
    <row r="3" spans="1:66" x14ac:dyDescent="0.25">
      <c r="A3" s="38" t="s">
        <v>4</v>
      </c>
      <c r="B3" s="37"/>
      <c r="C3" s="37"/>
      <c r="D3" s="38" t="s">
        <v>5</v>
      </c>
      <c r="E3" s="37"/>
      <c r="F3" s="37"/>
      <c r="G3" s="38" t="s">
        <v>6</v>
      </c>
      <c r="H3" s="37"/>
      <c r="I3" s="37"/>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36" t="s">
        <v>82</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37.5" customHeight="1" x14ac:dyDescent="0.25">
      <c r="A8" s="22" t="s">
        <v>291</v>
      </c>
      <c r="B8" s="29">
        <v>44470</v>
      </c>
      <c r="C8" s="29">
        <v>44561</v>
      </c>
      <c r="D8" s="29" t="s">
        <v>152</v>
      </c>
      <c r="E8" s="29" t="s">
        <v>155</v>
      </c>
      <c r="F8" s="29" t="s">
        <v>159</v>
      </c>
      <c r="G8" s="29" t="s">
        <v>292</v>
      </c>
      <c r="H8" s="29" t="s">
        <v>293</v>
      </c>
      <c r="I8" s="31"/>
      <c r="J8" s="32" t="s">
        <v>294</v>
      </c>
      <c r="K8" s="23" t="s">
        <v>149</v>
      </c>
      <c r="L8" s="5" t="s">
        <v>295</v>
      </c>
      <c r="M8" s="5" t="s">
        <v>296</v>
      </c>
      <c r="N8" s="5" t="s">
        <v>297</v>
      </c>
      <c r="O8" s="6"/>
      <c r="P8" s="5" t="s">
        <v>298</v>
      </c>
      <c r="Q8" s="5" t="s">
        <v>167</v>
      </c>
      <c r="R8" s="5" t="s">
        <v>299</v>
      </c>
      <c r="S8" s="5" t="s">
        <v>300</v>
      </c>
      <c r="T8" s="5" t="s">
        <v>301</v>
      </c>
      <c r="U8" s="5" t="s">
        <v>192</v>
      </c>
      <c r="V8" s="5" t="s">
        <v>302</v>
      </c>
      <c r="W8" s="5" t="s">
        <v>7</v>
      </c>
      <c r="X8" s="5" t="s">
        <v>302</v>
      </c>
      <c r="Y8" s="9">
        <v>3</v>
      </c>
      <c r="Z8" s="5" t="s">
        <v>303</v>
      </c>
      <c r="AA8" s="5" t="s">
        <v>9</v>
      </c>
      <c r="AB8" s="5" t="s">
        <v>255</v>
      </c>
      <c r="AC8" s="5" t="s">
        <v>304</v>
      </c>
      <c r="AD8" s="33"/>
      <c r="AE8" s="33"/>
      <c r="AF8" s="33"/>
      <c r="AG8" s="33"/>
      <c r="AH8" s="5" t="s">
        <v>305</v>
      </c>
      <c r="AI8" s="5" t="s">
        <v>305</v>
      </c>
      <c r="AJ8" s="5" t="s">
        <v>306</v>
      </c>
      <c r="AK8" s="7">
        <v>44475</v>
      </c>
      <c r="AL8" s="7">
        <v>44476</v>
      </c>
      <c r="AM8" s="8">
        <v>44535</v>
      </c>
      <c r="AN8" s="9">
        <v>493489.14</v>
      </c>
      <c r="AO8" s="9">
        <v>572447.4</v>
      </c>
      <c r="AP8" s="23"/>
      <c r="AQ8" s="23"/>
      <c r="AR8" s="5" t="s">
        <v>307</v>
      </c>
      <c r="AS8" s="23"/>
      <c r="AT8" s="5" t="s">
        <v>308</v>
      </c>
      <c r="AU8" s="32" t="s">
        <v>294</v>
      </c>
      <c r="AV8" s="9">
        <v>49348.91</v>
      </c>
      <c r="AW8" s="10">
        <v>44476</v>
      </c>
      <c r="AX8" s="8">
        <v>44535</v>
      </c>
      <c r="AY8" s="23"/>
      <c r="AZ8" s="23"/>
      <c r="BA8" s="5" t="s">
        <v>309</v>
      </c>
      <c r="BB8" s="5" t="s">
        <v>310</v>
      </c>
      <c r="BC8" s="23" t="s">
        <v>150</v>
      </c>
      <c r="BD8" s="5" t="s">
        <v>258</v>
      </c>
      <c r="BE8" s="23" t="s">
        <v>151</v>
      </c>
      <c r="BF8" s="5" t="s">
        <v>311</v>
      </c>
      <c r="BG8" s="23"/>
      <c r="BH8" s="23"/>
      <c r="BI8" s="23"/>
      <c r="BJ8" s="23"/>
      <c r="BK8" s="5" t="s">
        <v>312</v>
      </c>
      <c r="BL8" s="8"/>
      <c r="BM8" s="8"/>
      <c r="BN8" s="3" t="s">
        <v>313</v>
      </c>
    </row>
    <row r="9" spans="1:66" s="48" customFormat="1" ht="37.5" customHeight="1" x14ac:dyDescent="0.25">
      <c r="A9" s="39" t="s">
        <v>291</v>
      </c>
      <c r="B9" s="31">
        <v>44470</v>
      </c>
      <c r="C9" s="31">
        <v>44561</v>
      </c>
      <c r="D9" s="31" t="s">
        <v>152</v>
      </c>
      <c r="E9" s="31" t="s">
        <v>155</v>
      </c>
      <c r="F9" s="31" t="s">
        <v>159</v>
      </c>
      <c r="G9" s="31" t="s">
        <v>314</v>
      </c>
      <c r="H9" s="31" t="s">
        <v>315</v>
      </c>
      <c r="I9" s="31"/>
      <c r="J9" s="40" t="s">
        <v>316</v>
      </c>
      <c r="K9" s="4"/>
      <c r="L9" s="4"/>
      <c r="M9" s="4"/>
      <c r="N9" s="4"/>
      <c r="O9" s="40" t="s">
        <v>317</v>
      </c>
      <c r="P9" s="40" t="s">
        <v>318</v>
      </c>
      <c r="Q9" s="40" t="s">
        <v>167</v>
      </c>
      <c r="R9" s="40" t="s">
        <v>319</v>
      </c>
      <c r="S9" s="40" t="s">
        <v>320</v>
      </c>
      <c r="T9" s="40" t="s">
        <v>321</v>
      </c>
      <c r="U9" s="40" t="s">
        <v>192</v>
      </c>
      <c r="V9" s="40" t="s">
        <v>322</v>
      </c>
      <c r="W9" s="41">
        <v>29</v>
      </c>
      <c r="X9" s="40" t="s">
        <v>322</v>
      </c>
      <c r="Y9" s="41">
        <v>29</v>
      </c>
      <c r="Z9" s="40" t="s">
        <v>322</v>
      </c>
      <c r="AA9" s="41">
        <v>15</v>
      </c>
      <c r="AB9" s="40" t="s">
        <v>225</v>
      </c>
      <c r="AC9" s="41">
        <v>56370</v>
      </c>
      <c r="AD9" s="42"/>
      <c r="AE9" s="42"/>
      <c r="AF9" s="42"/>
      <c r="AG9" s="42"/>
      <c r="AH9" s="43" t="s">
        <v>323</v>
      </c>
      <c r="AI9" s="43" t="s">
        <v>323</v>
      </c>
      <c r="AJ9" s="40" t="s">
        <v>324</v>
      </c>
      <c r="AK9" s="44">
        <v>44502</v>
      </c>
      <c r="AL9" s="44">
        <v>44503</v>
      </c>
      <c r="AM9" s="45">
        <v>45002</v>
      </c>
      <c r="AN9" s="41">
        <v>2266578.4</v>
      </c>
      <c r="AO9" s="41">
        <v>2629230.94</v>
      </c>
      <c r="AP9" s="4"/>
      <c r="AQ9" s="4"/>
      <c r="AR9" s="40" t="s">
        <v>307</v>
      </c>
      <c r="AS9" s="4"/>
      <c r="AT9" s="40" t="s">
        <v>308</v>
      </c>
      <c r="AU9" s="40" t="s">
        <v>316</v>
      </c>
      <c r="AV9" s="41">
        <v>70886.19</v>
      </c>
      <c r="AW9" s="46">
        <v>44503</v>
      </c>
      <c r="AX9" s="45">
        <v>45002</v>
      </c>
      <c r="AY9" s="42"/>
      <c r="AZ9" s="4"/>
      <c r="BA9" s="40" t="s">
        <v>309</v>
      </c>
      <c r="BB9" s="40" t="s">
        <v>310</v>
      </c>
      <c r="BC9" s="4"/>
      <c r="BD9" s="40" t="s">
        <v>258</v>
      </c>
      <c r="BE9" s="4"/>
      <c r="BF9" s="40" t="s">
        <v>311</v>
      </c>
      <c r="BG9" s="34" t="s">
        <v>412</v>
      </c>
      <c r="BH9" s="34" t="s">
        <v>412</v>
      </c>
      <c r="BI9" s="4"/>
      <c r="BJ9" s="47"/>
      <c r="BK9" s="40" t="s">
        <v>312</v>
      </c>
      <c r="BL9" s="45"/>
      <c r="BM9" s="45"/>
      <c r="BN9" s="43" t="s">
        <v>313</v>
      </c>
    </row>
    <row r="10" spans="1:66" s="48" customFormat="1" ht="37.5" customHeight="1" x14ac:dyDescent="0.25">
      <c r="A10" s="39" t="s">
        <v>291</v>
      </c>
      <c r="B10" s="31">
        <v>44470</v>
      </c>
      <c r="C10" s="31">
        <v>44561</v>
      </c>
      <c r="D10" s="31" t="s">
        <v>152</v>
      </c>
      <c r="E10" s="31" t="s">
        <v>155</v>
      </c>
      <c r="F10" s="31" t="s">
        <v>159</v>
      </c>
      <c r="G10" s="31" t="s">
        <v>325</v>
      </c>
      <c r="H10" s="31" t="s">
        <v>326</v>
      </c>
      <c r="I10" s="4"/>
      <c r="J10" s="40" t="s">
        <v>327</v>
      </c>
      <c r="K10" s="4"/>
      <c r="L10" s="40" t="s">
        <v>328</v>
      </c>
      <c r="M10" s="40" t="s">
        <v>329</v>
      </c>
      <c r="N10" s="40" t="s">
        <v>330</v>
      </c>
      <c r="O10" s="4"/>
      <c r="P10" s="40" t="s">
        <v>331</v>
      </c>
      <c r="Q10" s="40" t="s">
        <v>167</v>
      </c>
      <c r="R10" s="40" t="s">
        <v>332</v>
      </c>
      <c r="S10" s="40" t="s">
        <v>333</v>
      </c>
      <c r="T10" s="40" t="s">
        <v>334</v>
      </c>
      <c r="U10" s="40" t="s">
        <v>192</v>
      </c>
      <c r="V10" s="40" t="s">
        <v>335</v>
      </c>
      <c r="W10" s="41">
        <v>131</v>
      </c>
      <c r="X10" s="40" t="s">
        <v>335</v>
      </c>
      <c r="Y10" s="41">
        <v>131</v>
      </c>
      <c r="Z10" s="40" t="s">
        <v>336</v>
      </c>
      <c r="AA10" s="41">
        <v>13</v>
      </c>
      <c r="AB10" s="40" t="s">
        <v>255</v>
      </c>
      <c r="AC10" s="41">
        <v>16020</v>
      </c>
      <c r="AD10" s="4"/>
      <c r="AE10" s="4"/>
      <c r="AF10" s="4"/>
      <c r="AG10" s="4"/>
      <c r="AH10" s="43" t="s">
        <v>323</v>
      </c>
      <c r="AI10" s="43" t="s">
        <v>323</v>
      </c>
      <c r="AJ10" s="40" t="s">
        <v>337</v>
      </c>
      <c r="AK10" s="44">
        <v>44502</v>
      </c>
      <c r="AL10" s="44">
        <v>44503</v>
      </c>
      <c r="AM10" s="45">
        <v>45002</v>
      </c>
      <c r="AN10" s="41">
        <v>2791507.99</v>
      </c>
      <c r="AO10" s="41">
        <v>3238149.26</v>
      </c>
      <c r="AP10" s="4"/>
      <c r="AQ10" s="4"/>
      <c r="AR10" s="40" t="s">
        <v>307</v>
      </c>
      <c r="AS10" s="4"/>
      <c r="AT10" s="40" t="s">
        <v>308</v>
      </c>
      <c r="AU10" s="40" t="s">
        <v>327</v>
      </c>
      <c r="AV10" s="41">
        <v>102060.69</v>
      </c>
      <c r="AW10" s="46">
        <v>44503</v>
      </c>
      <c r="AX10" s="45">
        <v>45002</v>
      </c>
      <c r="AY10" s="4"/>
      <c r="AZ10" s="4"/>
      <c r="BA10" s="40" t="s">
        <v>309</v>
      </c>
      <c r="BB10" s="40" t="s">
        <v>310</v>
      </c>
      <c r="BC10" s="4"/>
      <c r="BD10" s="40" t="s">
        <v>258</v>
      </c>
      <c r="BE10" s="4"/>
      <c r="BF10" s="40" t="s">
        <v>311</v>
      </c>
      <c r="BG10" s="35" t="s">
        <v>413</v>
      </c>
      <c r="BH10" s="35" t="s">
        <v>413</v>
      </c>
      <c r="BI10" s="4"/>
      <c r="BJ10" s="4"/>
      <c r="BK10" s="40" t="s">
        <v>312</v>
      </c>
      <c r="BL10" s="45"/>
      <c r="BM10" s="45"/>
      <c r="BN10" s="43" t="s">
        <v>313</v>
      </c>
    </row>
    <row r="11" spans="1:66" ht="37.5" customHeight="1" x14ac:dyDescent="0.25">
      <c r="A11" s="22" t="s">
        <v>291</v>
      </c>
      <c r="B11" s="29">
        <v>44470</v>
      </c>
      <c r="C11" s="29">
        <v>44561</v>
      </c>
      <c r="D11" s="29" t="s">
        <v>152</v>
      </c>
      <c r="E11" s="29" t="s">
        <v>155</v>
      </c>
      <c r="F11" s="29" t="s">
        <v>159</v>
      </c>
      <c r="G11" s="29" t="s">
        <v>338</v>
      </c>
      <c r="H11" s="29" t="s">
        <v>339</v>
      </c>
      <c r="I11" s="4"/>
      <c r="J11" s="32" t="s">
        <v>340</v>
      </c>
      <c r="K11" s="23"/>
      <c r="L11" s="6"/>
      <c r="M11" s="6"/>
      <c r="N11" s="6"/>
      <c r="O11" s="5" t="s">
        <v>346</v>
      </c>
      <c r="P11" s="5" t="s">
        <v>341</v>
      </c>
      <c r="Q11" s="5" t="s">
        <v>167</v>
      </c>
      <c r="R11" s="5" t="s">
        <v>342</v>
      </c>
      <c r="S11" s="5" t="s">
        <v>343</v>
      </c>
      <c r="T11" s="5" t="s">
        <v>344</v>
      </c>
      <c r="U11" s="5" t="s">
        <v>192</v>
      </c>
      <c r="V11" s="5" t="s">
        <v>345</v>
      </c>
      <c r="W11" s="9">
        <v>16</v>
      </c>
      <c r="X11" s="5" t="s">
        <v>255</v>
      </c>
      <c r="Y11" s="5" t="s">
        <v>347</v>
      </c>
      <c r="Z11" s="5" t="s">
        <v>348</v>
      </c>
      <c r="AA11" s="3" t="s">
        <v>9</v>
      </c>
      <c r="AB11" s="5" t="s">
        <v>255</v>
      </c>
      <c r="AC11" s="5" t="s">
        <v>349</v>
      </c>
      <c r="AD11" s="23"/>
      <c r="AE11" s="33"/>
      <c r="AF11" s="23"/>
      <c r="AG11" s="23"/>
      <c r="AH11" s="5" t="s">
        <v>305</v>
      </c>
      <c r="AI11" s="5" t="s">
        <v>305</v>
      </c>
      <c r="AJ11" s="5" t="s">
        <v>350</v>
      </c>
      <c r="AK11" s="7">
        <v>44502</v>
      </c>
      <c r="AL11" s="7">
        <v>44517</v>
      </c>
      <c r="AM11" s="8">
        <v>44561</v>
      </c>
      <c r="AN11" s="9">
        <v>538000.25</v>
      </c>
      <c r="AO11" s="9">
        <v>624080.29</v>
      </c>
      <c r="AP11" s="23"/>
      <c r="AQ11" s="23"/>
      <c r="AR11" s="5" t="s">
        <v>307</v>
      </c>
      <c r="AS11" s="23"/>
      <c r="AT11" s="5" t="s">
        <v>308</v>
      </c>
      <c r="AU11" s="32" t="s">
        <v>340</v>
      </c>
      <c r="AV11" s="9">
        <v>53800.02</v>
      </c>
      <c r="AW11" s="10">
        <v>44517</v>
      </c>
      <c r="AX11" s="8">
        <v>44561</v>
      </c>
      <c r="AY11" s="23"/>
      <c r="AZ11" s="23"/>
      <c r="BA11" s="5" t="s">
        <v>309</v>
      </c>
      <c r="BB11" s="5" t="s">
        <v>310</v>
      </c>
      <c r="BC11" s="23"/>
      <c r="BD11" s="5" t="s">
        <v>258</v>
      </c>
      <c r="BE11" s="23"/>
      <c r="BF11" s="5" t="s">
        <v>311</v>
      </c>
      <c r="BG11" s="23"/>
      <c r="BH11" s="23"/>
      <c r="BI11" s="23"/>
      <c r="BJ11" s="23"/>
      <c r="BK11" s="5" t="s">
        <v>312</v>
      </c>
      <c r="BL11" s="8"/>
      <c r="BM11" s="8"/>
      <c r="BN11" s="3" t="s">
        <v>313</v>
      </c>
    </row>
    <row r="12" spans="1:66" ht="37.5" customHeight="1" x14ac:dyDescent="0.25">
      <c r="A12" s="22" t="s">
        <v>291</v>
      </c>
      <c r="B12" s="29">
        <v>44470</v>
      </c>
      <c r="C12" s="29">
        <v>44561</v>
      </c>
      <c r="D12" s="30" t="s">
        <v>152</v>
      </c>
      <c r="E12" s="29" t="s">
        <v>155</v>
      </c>
      <c r="F12" s="29" t="s">
        <v>159</v>
      </c>
      <c r="G12" s="29" t="s">
        <v>351</v>
      </c>
      <c r="H12" s="29" t="s">
        <v>352</v>
      </c>
      <c r="I12" s="4"/>
      <c r="J12" s="32" t="s">
        <v>353</v>
      </c>
      <c r="K12" s="23"/>
      <c r="L12" s="6"/>
      <c r="M12" s="6"/>
      <c r="N12" s="6"/>
      <c r="O12" s="5" t="s">
        <v>354</v>
      </c>
      <c r="P12" s="5" t="s">
        <v>355</v>
      </c>
      <c r="Q12" s="5" t="s">
        <v>167</v>
      </c>
      <c r="R12" s="5" t="s">
        <v>356</v>
      </c>
      <c r="S12" s="5" t="s">
        <v>357</v>
      </c>
      <c r="T12" s="6"/>
      <c r="U12" s="5" t="s">
        <v>192</v>
      </c>
      <c r="V12" s="5" t="s">
        <v>358</v>
      </c>
      <c r="W12" s="9">
        <v>60</v>
      </c>
      <c r="X12" s="5" t="s">
        <v>255</v>
      </c>
      <c r="Y12" s="9">
        <v>14</v>
      </c>
      <c r="Z12" s="5" t="s">
        <v>359</v>
      </c>
      <c r="AA12" s="5" t="s">
        <v>9</v>
      </c>
      <c r="AB12" s="5" t="s">
        <v>255</v>
      </c>
      <c r="AC12" s="9">
        <v>3020</v>
      </c>
      <c r="AD12" s="23"/>
      <c r="AE12" s="23"/>
      <c r="AF12" s="23"/>
      <c r="AG12" s="23"/>
      <c r="AH12" s="5" t="s">
        <v>305</v>
      </c>
      <c r="AI12" s="5" t="s">
        <v>305</v>
      </c>
      <c r="AJ12" s="5" t="s">
        <v>360</v>
      </c>
      <c r="AK12" s="7">
        <v>44536</v>
      </c>
      <c r="AL12" s="7">
        <v>44537</v>
      </c>
      <c r="AM12" s="8">
        <v>44596</v>
      </c>
      <c r="AN12" s="9">
        <v>550813.80000000005</v>
      </c>
      <c r="AO12" s="9">
        <v>638944</v>
      </c>
      <c r="AP12" s="23"/>
      <c r="AQ12" s="23"/>
      <c r="AR12" s="5" t="s">
        <v>307</v>
      </c>
      <c r="AS12" s="23"/>
      <c r="AT12" s="5" t="s">
        <v>308</v>
      </c>
      <c r="AU12" s="32" t="s">
        <v>353</v>
      </c>
      <c r="AV12" s="9">
        <v>23426.99</v>
      </c>
      <c r="AW12" s="10">
        <v>44537</v>
      </c>
      <c r="AX12" s="8">
        <v>44596</v>
      </c>
      <c r="AY12" s="23"/>
      <c r="AZ12" s="23"/>
      <c r="BA12" s="5" t="s">
        <v>309</v>
      </c>
      <c r="BB12" s="5" t="s">
        <v>310</v>
      </c>
      <c r="BC12" s="23"/>
      <c r="BD12" s="5" t="s">
        <v>258</v>
      </c>
      <c r="BE12" s="23"/>
      <c r="BF12" s="5" t="s">
        <v>311</v>
      </c>
      <c r="BG12" s="23"/>
      <c r="BH12" s="23"/>
      <c r="BI12" s="23"/>
      <c r="BJ12" s="23"/>
      <c r="BK12" s="5" t="s">
        <v>312</v>
      </c>
      <c r="BL12" s="8"/>
      <c r="BM12" s="8"/>
      <c r="BN12" s="3" t="s">
        <v>313</v>
      </c>
    </row>
    <row r="13" spans="1:66" s="48" customFormat="1" ht="37.5" customHeight="1" x14ac:dyDescent="0.25">
      <c r="A13" s="39" t="s">
        <v>291</v>
      </c>
      <c r="B13" s="31">
        <v>44470</v>
      </c>
      <c r="C13" s="31">
        <v>44561</v>
      </c>
      <c r="D13" s="44" t="s">
        <v>152</v>
      </c>
      <c r="E13" s="31" t="s">
        <v>155</v>
      </c>
      <c r="F13" s="44" t="s">
        <v>159</v>
      </c>
      <c r="G13" s="31" t="s">
        <v>361</v>
      </c>
      <c r="H13" s="31" t="s">
        <v>362</v>
      </c>
      <c r="I13" s="4"/>
      <c r="J13" s="40" t="s">
        <v>363</v>
      </c>
      <c r="K13" s="4"/>
      <c r="L13" s="4"/>
      <c r="M13" s="4"/>
      <c r="N13" s="4"/>
      <c r="O13" s="43" t="s">
        <v>364</v>
      </c>
      <c r="P13" s="40" t="s">
        <v>365</v>
      </c>
      <c r="Q13" s="40" t="s">
        <v>177</v>
      </c>
      <c r="R13" s="40" t="s">
        <v>177</v>
      </c>
      <c r="S13" s="41">
        <v>49</v>
      </c>
      <c r="T13" s="40" t="s">
        <v>366</v>
      </c>
      <c r="U13" s="40" t="s">
        <v>192</v>
      </c>
      <c r="V13" s="40" t="s">
        <v>367</v>
      </c>
      <c r="W13" s="41">
        <v>8</v>
      </c>
      <c r="X13" s="40" t="s">
        <v>255</v>
      </c>
      <c r="Y13" s="41">
        <v>3</v>
      </c>
      <c r="Z13" s="40" t="s">
        <v>303</v>
      </c>
      <c r="AA13" s="40" t="s">
        <v>9</v>
      </c>
      <c r="AB13" s="40" t="s">
        <v>255</v>
      </c>
      <c r="AC13" s="41">
        <v>4460</v>
      </c>
      <c r="AD13" s="4"/>
      <c r="AE13" s="4"/>
      <c r="AF13" s="4"/>
      <c r="AG13" s="4"/>
      <c r="AH13" s="40" t="s">
        <v>323</v>
      </c>
      <c r="AI13" s="40" t="s">
        <v>323</v>
      </c>
      <c r="AJ13" s="40" t="s">
        <v>368</v>
      </c>
      <c r="AK13" s="44">
        <v>44540</v>
      </c>
      <c r="AL13" s="44">
        <v>44543</v>
      </c>
      <c r="AM13" s="45">
        <v>44782</v>
      </c>
      <c r="AN13" s="41">
        <v>159309452.81999999</v>
      </c>
      <c r="AO13" s="41">
        <v>184798965.27000001</v>
      </c>
      <c r="AP13" s="4"/>
      <c r="AQ13" s="4"/>
      <c r="AR13" s="40" t="s">
        <v>307</v>
      </c>
      <c r="AS13" s="4"/>
      <c r="AT13" s="40" t="s">
        <v>308</v>
      </c>
      <c r="AU13" s="40" t="s">
        <v>363</v>
      </c>
      <c r="AV13" s="41">
        <v>566758.41</v>
      </c>
      <c r="AW13" s="46">
        <v>44543</v>
      </c>
      <c r="AX13" s="45">
        <v>44782</v>
      </c>
      <c r="AY13" s="4"/>
      <c r="AZ13" s="4"/>
      <c r="BA13" s="40" t="s">
        <v>309</v>
      </c>
      <c r="BB13" s="40" t="s">
        <v>310</v>
      </c>
      <c r="BC13" s="4"/>
      <c r="BD13" s="40" t="s">
        <v>258</v>
      </c>
      <c r="BE13" s="4"/>
      <c r="BF13" s="40" t="s">
        <v>311</v>
      </c>
      <c r="BG13" s="34" t="s">
        <v>414</v>
      </c>
      <c r="BH13" s="34" t="s">
        <v>414</v>
      </c>
      <c r="BI13" s="4"/>
      <c r="BJ13" s="4"/>
      <c r="BK13" s="40" t="s">
        <v>312</v>
      </c>
      <c r="BL13" s="4"/>
      <c r="BM13" s="4"/>
      <c r="BN13" s="43" t="s">
        <v>313</v>
      </c>
    </row>
    <row r="14" spans="1:66" ht="37.5" customHeight="1" x14ac:dyDescent="0.25">
      <c r="A14" s="22" t="s">
        <v>291</v>
      </c>
      <c r="B14" s="29">
        <v>44470</v>
      </c>
      <c r="C14" s="29">
        <v>44561</v>
      </c>
      <c r="D14" s="30" t="s">
        <v>152</v>
      </c>
      <c r="E14" s="29" t="s">
        <v>155</v>
      </c>
      <c r="F14" s="30" t="s">
        <v>159</v>
      </c>
      <c r="G14" s="29" t="s">
        <v>369</v>
      </c>
      <c r="H14" s="29" t="s">
        <v>370</v>
      </c>
      <c r="I14" s="4"/>
      <c r="J14" s="32" t="s">
        <v>371</v>
      </c>
      <c r="K14" s="23"/>
      <c r="L14" s="6"/>
      <c r="M14" s="6"/>
      <c r="N14" s="6"/>
      <c r="O14" s="5" t="s">
        <v>372</v>
      </c>
      <c r="P14" s="5" t="s">
        <v>373</v>
      </c>
      <c r="Q14" s="5" t="s">
        <v>175</v>
      </c>
      <c r="R14" s="5" t="s">
        <v>374</v>
      </c>
      <c r="S14" s="5" t="s">
        <v>375</v>
      </c>
      <c r="T14" s="5" t="s">
        <v>376</v>
      </c>
      <c r="U14" s="5" t="s">
        <v>192</v>
      </c>
      <c r="V14" s="5" t="s">
        <v>377</v>
      </c>
      <c r="W14" s="9">
        <v>26</v>
      </c>
      <c r="X14" s="3" t="s">
        <v>255</v>
      </c>
      <c r="Y14" s="9">
        <v>14</v>
      </c>
      <c r="Z14" s="18" t="s">
        <v>359</v>
      </c>
      <c r="AA14" s="5" t="s">
        <v>9</v>
      </c>
      <c r="AB14" s="5" t="s">
        <v>255</v>
      </c>
      <c r="AC14" s="9">
        <v>3810</v>
      </c>
      <c r="AD14" s="23"/>
      <c r="AE14" s="23"/>
      <c r="AF14" s="23"/>
      <c r="AG14" s="23"/>
      <c r="AH14" s="5" t="s">
        <v>305</v>
      </c>
      <c r="AI14" s="5" t="s">
        <v>305</v>
      </c>
      <c r="AJ14" s="5" t="s">
        <v>378</v>
      </c>
      <c r="AK14" s="7">
        <v>44533</v>
      </c>
      <c r="AL14" s="7">
        <v>44536</v>
      </c>
      <c r="AM14" s="8">
        <v>44595</v>
      </c>
      <c r="AN14" s="9">
        <v>546316.51</v>
      </c>
      <c r="AO14" s="9">
        <v>633727.15</v>
      </c>
      <c r="AP14" s="23"/>
      <c r="AQ14" s="23"/>
      <c r="AR14" s="5" t="s">
        <v>307</v>
      </c>
      <c r="AS14" s="23"/>
      <c r="AT14" s="5" t="s">
        <v>308</v>
      </c>
      <c r="AU14" s="32" t="s">
        <v>379</v>
      </c>
      <c r="AV14" s="9">
        <v>21288.959999999999</v>
      </c>
      <c r="AW14" s="10">
        <v>44536</v>
      </c>
      <c r="AX14" s="8">
        <v>44595</v>
      </c>
      <c r="AY14" s="23"/>
      <c r="AZ14" s="23"/>
      <c r="BA14" s="5" t="s">
        <v>309</v>
      </c>
      <c r="BB14" s="5" t="s">
        <v>310</v>
      </c>
      <c r="BC14" s="23"/>
      <c r="BD14" s="5" t="s">
        <v>258</v>
      </c>
      <c r="BE14" s="23"/>
      <c r="BF14" s="5" t="s">
        <v>311</v>
      </c>
      <c r="BG14" s="23"/>
      <c r="BH14" s="23"/>
      <c r="BI14" s="23"/>
      <c r="BJ14" s="23"/>
      <c r="BK14" s="5" t="s">
        <v>312</v>
      </c>
      <c r="BL14" s="6"/>
      <c r="BM14" s="6"/>
      <c r="BN14" s="3" t="s">
        <v>313</v>
      </c>
    </row>
    <row r="15" spans="1:66" ht="37.5" customHeight="1" x14ac:dyDescent="0.25">
      <c r="A15" s="22" t="s">
        <v>291</v>
      </c>
      <c r="B15" s="29">
        <v>44470</v>
      </c>
      <c r="C15" s="29">
        <v>44561</v>
      </c>
      <c r="D15" s="30" t="s">
        <v>152</v>
      </c>
      <c r="E15" s="29" t="s">
        <v>155</v>
      </c>
      <c r="F15" s="30" t="s">
        <v>159</v>
      </c>
      <c r="G15" s="30" t="s">
        <v>380</v>
      </c>
      <c r="H15" s="29" t="s">
        <v>381</v>
      </c>
      <c r="I15" s="4"/>
      <c r="J15" s="32" t="s">
        <v>382</v>
      </c>
      <c r="K15" s="23"/>
      <c r="L15" s="6"/>
      <c r="M15" s="6"/>
      <c r="N15" s="6"/>
      <c r="O15" s="5" t="s">
        <v>383</v>
      </c>
      <c r="P15" s="5" t="s">
        <v>384</v>
      </c>
      <c r="Q15" s="5" t="s">
        <v>167</v>
      </c>
      <c r="R15" s="5" t="s">
        <v>385</v>
      </c>
      <c r="S15" s="5" t="s">
        <v>386</v>
      </c>
      <c r="T15" s="6"/>
      <c r="U15" s="5" t="s">
        <v>192</v>
      </c>
      <c r="V15" s="5" t="s">
        <v>387</v>
      </c>
      <c r="W15" s="9">
        <v>63</v>
      </c>
      <c r="X15" s="18" t="s">
        <v>255</v>
      </c>
      <c r="Y15" s="9">
        <v>3</v>
      </c>
      <c r="Z15" s="5" t="s">
        <v>303</v>
      </c>
      <c r="AA15" s="5" t="s">
        <v>9</v>
      </c>
      <c r="AB15" s="5" t="s">
        <v>255</v>
      </c>
      <c r="AC15" s="9">
        <v>4331</v>
      </c>
      <c r="AD15" s="23"/>
      <c r="AE15" s="23"/>
      <c r="AF15" s="23"/>
      <c r="AG15" s="23"/>
      <c r="AH15" s="5" t="s">
        <v>305</v>
      </c>
      <c r="AI15" s="5" t="s">
        <v>305</v>
      </c>
      <c r="AJ15" s="5" t="s">
        <v>388</v>
      </c>
      <c r="AK15" s="7">
        <v>44545</v>
      </c>
      <c r="AL15" s="7">
        <v>44545</v>
      </c>
      <c r="AM15" s="8">
        <v>44604</v>
      </c>
      <c r="AN15" s="9">
        <v>461037.09</v>
      </c>
      <c r="AO15" s="9">
        <v>534803.02</v>
      </c>
      <c r="AP15" s="23"/>
      <c r="AQ15" s="23"/>
      <c r="AR15" s="5" t="s">
        <v>307</v>
      </c>
      <c r="AS15" s="23"/>
      <c r="AT15" s="5" t="s">
        <v>308</v>
      </c>
      <c r="AU15" s="32" t="s">
        <v>382</v>
      </c>
      <c r="AV15" s="9">
        <v>28421.49</v>
      </c>
      <c r="AW15" s="10">
        <v>44545</v>
      </c>
      <c r="AX15" s="8">
        <v>44604</v>
      </c>
      <c r="AY15" s="23"/>
      <c r="AZ15" s="23"/>
      <c r="BA15" s="5" t="s">
        <v>309</v>
      </c>
      <c r="BB15" s="5" t="s">
        <v>310</v>
      </c>
      <c r="BC15" s="23"/>
      <c r="BD15" s="5" t="s">
        <v>258</v>
      </c>
      <c r="BE15" s="23"/>
      <c r="BF15" s="5" t="s">
        <v>311</v>
      </c>
      <c r="BG15" s="23"/>
      <c r="BH15" s="23"/>
      <c r="BI15" s="23"/>
      <c r="BJ15" s="23"/>
      <c r="BK15" s="5" t="s">
        <v>312</v>
      </c>
      <c r="BL15" s="6"/>
      <c r="BM15" s="6"/>
      <c r="BN15" s="3" t="s">
        <v>313</v>
      </c>
    </row>
    <row r="16" spans="1:66" ht="37.5" customHeight="1" x14ac:dyDescent="0.25">
      <c r="A16" s="22">
        <v>2021</v>
      </c>
      <c r="B16" s="29">
        <v>44470</v>
      </c>
      <c r="C16" s="29">
        <v>44561</v>
      </c>
      <c r="D16" s="30" t="s">
        <v>152</v>
      </c>
      <c r="E16" s="29" t="s">
        <v>155</v>
      </c>
      <c r="F16" s="30" t="s">
        <v>159</v>
      </c>
      <c r="G16" s="30" t="s">
        <v>396</v>
      </c>
      <c r="H16" s="29" t="s">
        <v>397</v>
      </c>
      <c r="I16" s="4"/>
      <c r="J16" s="32" t="s">
        <v>398</v>
      </c>
      <c r="K16" s="23"/>
      <c r="L16" s="5" t="s">
        <v>295</v>
      </c>
      <c r="M16" s="5" t="s">
        <v>296</v>
      </c>
      <c r="N16" s="5" t="s">
        <v>297</v>
      </c>
      <c r="O16" s="6"/>
      <c r="P16" s="18" t="s">
        <v>298</v>
      </c>
      <c r="Q16" s="5" t="s">
        <v>167</v>
      </c>
      <c r="R16" s="5" t="s">
        <v>299</v>
      </c>
      <c r="S16" s="5" t="s">
        <v>300</v>
      </c>
      <c r="T16" s="5" t="s">
        <v>301</v>
      </c>
      <c r="U16" s="5" t="s">
        <v>192</v>
      </c>
      <c r="V16" s="5" t="s">
        <v>302</v>
      </c>
      <c r="W16" s="5" t="s">
        <v>7</v>
      </c>
      <c r="X16" s="5" t="s">
        <v>302</v>
      </c>
      <c r="Y16" s="9">
        <v>3</v>
      </c>
      <c r="Z16" s="5" t="s">
        <v>303</v>
      </c>
      <c r="AA16" s="5" t="s">
        <v>9</v>
      </c>
      <c r="AB16" s="5" t="s">
        <v>255</v>
      </c>
      <c r="AC16" s="5" t="s">
        <v>304</v>
      </c>
      <c r="AD16" s="23"/>
      <c r="AE16" s="23"/>
      <c r="AF16" s="23"/>
      <c r="AG16" s="23"/>
      <c r="AH16" s="5" t="s">
        <v>305</v>
      </c>
      <c r="AI16" s="5" t="s">
        <v>305</v>
      </c>
      <c r="AJ16" s="5" t="s">
        <v>399</v>
      </c>
      <c r="AK16" s="7">
        <v>44533</v>
      </c>
      <c r="AL16" s="7">
        <v>44536</v>
      </c>
      <c r="AM16" s="8">
        <v>44595</v>
      </c>
      <c r="AN16" s="9">
        <v>489489.14</v>
      </c>
      <c r="AO16" s="9">
        <v>567807.4</v>
      </c>
      <c r="AP16" s="23"/>
      <c r="AQ16" s="23"/>
      <c r="AR16" s="5" t="s">
        <v>307</v>
      </c>
      <c r="AS16" s="23"/>
      <c r="AT16" s="5" t="s">
        <v>308</v>
      </c>
      <c r="AU16" s="32" t="s">
        <v>398</v>
      </c>
      <c r="AV16" s="9">
        <v>22908</v>
      </c>
      <c r="AW16" s="10">
        <v>44536</v>
      </c>
      <c r="AX16" s="8">
        <v>44595</v>
      </c>
      <c r="AY16" s="23"/>
      <c r="AZ16" s="23"/>
      <c r="BA16" s="5" t="s">
        <v>309</v>
      </c>
      <c r="BB16" s="5" t="s">
        <v>310</v>
      </c>
      <c r="BC16" s="23"/>
      <c r="BD16" s="18" t="s">
        <v>258</v>
      </c>
      <c r="BE16" s="23"/>
      <c r="BF16" s="5" t="s">
        <v>311</v>
      </c>
      <c r="BG16" s="23"/>
      <c r="BH16" s="23"/>
      <c r="BI16" s="23"/>
      <c r="BJ16" s="23"/>
      <c r="BK16" s="5" t="s">
        <v>312</v>
      </c>
      <c r="BL16" s="6"/>
      <c r="BM16" s="6"/>
      <c r="BN16" s="3" t="s">
        <v>313</v>
      </c>
    </row>
    <row r="17" spans="1:66" ht="37.5" customHeight="1" x14ac:dyDescent="0.25">
      <c r="A17" s="23"/>
      <c r="B17" s="23"/>
      <c r="C17" s="23"/>
      <c r="D17" s="23"/>
      <c r="E17" s="23"/>
      <c r="F17" s="23"/>
      <c r="G17" s="23"/>
      <c r="H17" s="23"/>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row>
    <row r="18" spans="1:66" x14ac:dyDescent="0.2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row>
  </sheetData>
  <mergeCells count="7">
    <mergeCell ref="A6:BN6"/>
    <mergeCell ref="A2:C2"/>
    <mergeCell ref="D2:F2"/>
    <mergeCell ref="G2:I2"/>
    <mergeCell ref="A3:C3"/>
    <mergeCell ref="D3:F3"/>
    <mergeCell ref="G3:I3"/>
  </mergeCells>
  <dataValidations disablePrompts="1" count="13">
    <dataValidation type="list" allowBlank="1" showErrorMessage="1" sqref="D8:D201">
      <formula1>Hidden_13</formula1>
    </dataValidation>
    <dataValidation type="list" allowBlank="1" showErrorMessage="1" sqref="E17:E201">
      <formula1>Hidden_24</formula1>
    </dataValidation>
    <dataValidation type="list" allowBlank="1" showErrorMessage="1" sqref="F17:F201">
      <formula1>Hidden_35</formula1>
    </dataValidation>
    <dataValidation type="list" allowBlank="1" showErrorMessage="1" sqref="R13 Q13:Q14 Q17:Q201">
      <formula1>Hidden_416</formula1>
    </dataValidation>
    <dataValidation type="list" allowBlank="1" showErrorMessage="1" sqref="U17:U201">
      <formula1>Hidden_520</formula1>
    </dataValidation>
    <dataValidation type="list" allowBlank="1" showErrorMessage="1" sqref="AB9 AB17:AB201">
      <formula1>Hidden_627</formula1>
    </dataValidation>
    <dataValidation type="list" allowBlank="1" showErrorMessage="1" sqref="BD17:BD201">
      <formula1>Hidden_755</formula1>
    </dataValidation>
    <dataValidation type="list" allowBlank="1" showErrorMessage="1" sqref="E8:E16">
      <formula1>Hidden_25</formula1>
    </dataValidation>
    <dataValidation type="list" allowBlank="1" showErrorMessage="1" sqref="F8:F16">
      <formula1>Hidden_36</formula1>
    </dataValidation>
    <dataValidation type="list" allowBlank="1" showErrorMessage="1" sqref="Q8:Q12 Q15:Q16">
      <formula1>Hidden_417</formula1>
    </dataValidation>
    <dataValidation type="list" allowBlank="1" showErrorMessage="1" sqref="U8:U16">
      <formula1>Hidden_521</formula1>
    </dataValidation>
    <dataValidation type="list" allowBlank="1" showErrorMessage="1" sqref="AB8 AB10:AB16">
      <formula1>Hidden_628</formula1>
    </dataValidation>
    <dataValidation type="list" allowBlank="1" showErrorMessage="1" sqref="BD8:BD16">
      <formula1>Hidden_756</formula1>
    </dataValidation>
  </dataValidations>
  <hyperlinks>
    <hyperlink ref="BG9" r:id="rId1"/>
    <hyperlink ref="BH9" r:id="rId2"/>
    <hyperlink ref="BG13" r:id="rId3"/>
    <hyperlink ref="BH13"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272</v>
      </c>
      <c r="C2" t="s">
        <v>273</v>
      </c>
      <c r="D2" t="s">
        <v>274</v>
      </c>
      <c r="E2" t="s">
        <v>275</v>
      </c>
    </row>
    <row r="3" spans="1:5" x14ac:dyDescent="0.25">
      <c r="A3" s="1" t="s">
        <v>265</v>
      </c>
      <c r="B3" s="1" t="s">
        <v>276</v>
      </c>
      <c r="C3" s="1" t="s">
        <v>277</v>
      </c>
      <c r="D3" s="1" t="s">
        <v>278</v>
      </c>
      <c r="E3" s="1" t="s">
        <v>279</v>
      </c>
    </row>
  </sheetData>
  <dataValidations count="1">
    <dataValidation type="list" allowBlank="1" showErrorMessage="1" sqref="E4:E201">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280</v>
      </c>
    </row>
    <row r="2" spans="1:1" x14ac:dyDescent="0.25">
      <c r="A2" t="s">
        <v>281</v>
      </c>
    </row>
    <row r="3" spans="1:1" x14ac:dyDescent="0.25">
      <c r="A3" t="s">
        <v>282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283</v>
      </c>
      <c r="C2" t="s">
        <v>284</v>
      </c>
      <c r="D2" t="s">
        <v>285</v>
      </c>
      <c r="E2" t="s">
        <v>286</v>
      </c>
    </row>
    <row r="3" spans="1:5" x14ac:dyDescent="0.25">
      <c r="A3" s="1" t="s">
        <v>265</v>
      </c>
      <c r="B3" s="1" t="s">
        <v>287</v>
      </c>
      <c r="C3" s="1" t="s">
        <v>288</v>
      </c>
      <c r="D3" s="1" t="s">
        <v>289</v>
      </c>
      <c r="E3" s="1" t="s">
        <v>290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153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opLeftCell="A15" workbookViewId="0">
      <selection activeCell="E25" sqref="E25"/>
    </sheetView>
  </sheetViews>
  <sheetFormatPr baseColWidth="10" defaultColWidth="9.140625" defaultRowHeight="15" x14ac:dyDescent="0.25"/>
  <cols>
    <col min="1" max="1" width="5" customWidth="1"/>
    <col min="2" max="2" width="39" customWidth="1"/>
    <col min="3" max="3" width="17" bestFit="1" customWidth="1"/>
    <col min="4" max="4" width="19.140625" bestFit="1" customWidth="1"/>
    <col min="5" max="5" width="51.57031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259</v>
      </c>
      <c r="C2" t="s">
        <v>260</v>
      </c>
      <c r="D2" t="s">
        <v>261</v>
      </c>
      <c r="E2" t="s">
        <v>262</v>
      </c>
      <c r="F2" t="s">
        <v>263</v>
      </c>
      <c r="G2" t="s">
        <v>264</v>
      </c>
    </row>
    <row r="3" spans="1:7" x14ac:dyDescent="0.25">
      <c r="A3" s="1" t="s">
        <v>265</v>
      </c>
      <c r="B3" s="1" t="s">
        <v>266</v>
      </c>
      <c r="C3" s="1" t="s">
        <v>267</v>
      </c>
      <c r="D3" s="1" t="s">
        <v>268</v>
      </c>
      <c r="E3" s="1" t="s">
        <v>269</v>
      </c>
      <c r="F3" s="1" t="s">
        <v>270</v>
      </c>
      <c r="G3" s="1" t="s">
        <v>271</v>
      </c>
    </row>
    <row r="4" spans="1:7" x14ac:dyDescent="0.25">
      <c r="A4">
        <v>1</v>
      </c>
      <c r="B4" s="15" t="s">
        <v>295</v>
      </c>
      <c r="C4" s="15" t="s">
        <v>296</v>
      </c>
      <c r="D4" s="15" t="s">
        <v>297</v>
      </c>
      <c r="F4" s="14" t="s">
        <v>298</v>
      </c>
      <c r="G4">
        <v>572447.4</v>
      </c>
    </row>
    <row r="5" spans="1:7" x14ac:dyDescent="0.25">
      <c r="A5" s="11">
        <v>1</v>
      </c>
      <c r="B5" s="6"/>
      <c r="C5" s="6"/>
      <c r="D5" s="6"/>
      <c r="E5" s="16" t="s">
        <v>389</v>
      </c>
      <c r="F5" s="6"/>
      <c r="G5" s="6">
        <v>731911.19</v>
      </c>
    </row>
    <row r="6" spans="1:7" ht="33" customHeight="1" x14ac:dyDescent="0.25">
      <c r="A6" s="12">
        <v>1</v>
      </c>
      <c r="B6" s="6"/>
      <c r="C6" s="6"/>
      <c r="D6" s="6"/>
      <c r="E6" s="6" t="s">
        <v>390</v>
      </c>
      <c r="F6" s="6"/>
      <c r="G6" s="6">
        <v>678600</v>
      </c>
    </row>
    <row r="7" spans="1:7" ht="33" customHeight="1" x14ac:dyDescent="0.25">
      <c r="A7" s="13">
        <v>2</v>
      </c>
      <c r="B7" s="23"/>
      <c r="C7" s="23"/>
      <c r="D7" s="23"/>
      <c r="E7" s="23" t="s">
        <v>317</v>
      </c>
      <c r="F7" s="24" t="s">
        <v>318</v>
      </c>
      <c r="G7" s="23">
        <v>2629230.94</v>
      </c>
    </row>
    <row r="8" spans="1:7" ht="28.5" customHeight="1" x14ac:dyDescent="0.25">
      <c r="A8" s="13">
        <v>2</v>
      </c>
      <c r="B8" s="23"/>
      <c r="C8" s="23"/>
      <c r="D8" s="23"/>
      <c r="E8" s="23" t="s">
        <v>391</v>
      </c>
      <c r="F8" s="23"/>
      <c r="G8" s="23">
        <v>2860434.16</v>
      </c>
    </row>
    <row r="9" spans="1:7" ht="30.75" customHeight="1" x14ac:dyDescent="0.25">
      <c r="A9" s="13">
        <v>2</v>
      </c>
      <c r="B9" s="23"/>
      <c r="C9" s="23"/>
      <c r="D9" s="23"/>
      <c r="E9" s="23" t="s">
        <v>392</v>
      </c>
      <c r="F9" s="23"/>
      <c r="G9" s="23">
        <v>3025766.47</v>
      </c>
    </row>
    <row r="10" spans="1:7" ht="26.25" customHeight="1" x14ac:dyDescent="0.25">
      <c r="A10" s="13">
        <v>3</v>
      </c>
      <c r="B10" s="15" t="s">
        <v>328</v>
      </c>
      <c r="C10" s="15" t="s">
        <v>393</v>
      </c>
      <c r="D10" s="15" t="s">
        <v>330</v>
      </c>
      <c r="E10" s="6"/>
      <c r="F10" s="14" t="s">
        <v>331</v>
      </c>
      <c r="G10" s="6">
        <v>3238149.26</v>
      </c>
    </row>
    <row r="11" spans="1:7" ht="38.25" customHeight="1" x14ac:dyDescent="0.25">
      <c r="A11" s="17">
        <v>3</v>
      </c>
      <c r="B11" s="6"/>
      <c r="C11" s="6"/>
      <c r="D11" s="6"/>
      <c r="E11" s="6" t="s">
        <v>394</v>
      </c>
      <c r="F11" s="6"/>
      <c r="G11" s="6">
        <v>3744676.96</v>
      </c>
    </row>
    <row r="12" spans="1:7" ht="39.75" customHeight="1" x14ac:dyDescent="0.25">
      <c r="A12" s="17">
        <v>3</v>
      </c>
      <c r="B12" s="6"/>
      <c r="C12" s="6"/>
      <c r="D12" s="6"/>
      <c r="E12" s="6" t="s">
        <v>395</v>
      </c>
      <c r="F12" s="6"/>
      <c r="G12" s="6">
        <v>4126252.79</v>
      </c>
    </row>
    <row r="13" spans="1:7" ht="27.75" customHeight="1" x14ac:dyDescent="0.25">
      <c r="A13">
        <v>4</v>
      </c>
      <c r="B13" s="6"/>
      <c r="C13" s="6"/>
      <c r="D13" s="6"/>
      <c r="E13" s="6" t="s">
        <v>400</v>
      </c>
      <c r="F13" s="14" t="s">
        <v>341</v>
      </c>
      <c r="G13" s="20">
        <v>624080.29</v>
      </c>
    </row>
    <row r="14" spans="1:7" ht="39" customHeight="1" x14ac:dyDescent="0.25">
      <c r="A14" s="19">
        <v>4</v>
      </c>
      <c r="B14" s="6" t="s">
        <v>401</v>
      </c>
      <c r="C14" s="6" t="s">
        <v>402</v>
      </c>
      <c r="D14" s="6" t="s">
        <v>403</v>
      </c>
      <c r="E14" s="6"/>
      <c r="F14" s="6"/>
      <c r="G14" s="20">
        <v>667000</v>
      </c>
    </row>
    <row r="15" spans="1:7" ht="32.25" customHeight="1" x14ac:dyDescent="0.25">
      <c r="A15" s="19">
        <v>4</v>
      </c>
      <c r="B15" s="6" t="s">
        <v>405</v>
      </c>
      <c r="C15" s="6" t="s">
        <v>404</v>
      </c>
      <c r="D15" s="6" t="s">
        <v>226</v>
      </c>
      <c r="E15" s="6"/>
      <c r="F15" s="6"/>
      <c r="G15" s="20">
        <v>655400</v>
      </c>
    </row>
    <row r="16" spans="1:7" ht="35.25" customHeight="1" x14ac:dyDescent="0.25">
      <c r="A16" s="19">
        <v>5</v>
      </c>
      <c r="B16" s="6"/>
      <c r="C16" s="6"/>
      <c r="D16" s="6"/>
      <c r="E16" s="6" t="s">
        <v>354</v>
      </c>
      <c r="F16" s="14" t="s">
        <v>355</v>
      </c>
      <c r="G16" s="20">
        <v>638944.01</v>
      </c>
    </row>
    <row r="17" spans="1:7" ht="36.75" customHeight="1" x14ac:dyDescent="0.25">
      <c r="A17" s="19">
        <v>5</v>
      </c>
      <c r="B17" s="6"/>
      <c r="C17" s="6"/>
      <c r="D17" s="6"/>
      <c r="E17" s="6" t="s">
        <v>406</v>
      </c>
      <c r="F17" s="6"/>
      <c r="G17" s="20">
        <v>806761.66</v>
      </c>
    </row>
    <row r="18" spans="1:7" ht="29.25" customHeight="1" x14ac:dyDescent="0.25">
      <c r="A18" s="19">
        <v>5</v>
      </c>
      <c r="B18" s="6"/>
      <c r="C18" s="6"/>
      <c r="D18" s="6"/>
      <c r="E18" s="6" t="s">
        <v>407</v>
      </c>
      <c r="F18" s="6"/>
      <c r="G18" s="20">
        <v>870517.71</v>
      </c>
    </row>
    <row r="19" spans="1:7" s="25" customFormat="1" ht="45" customHeight="1" x14ac:dyDescent="0.25">
      <c r="A19" s="25">
        <v>6</v>
      </c>
      <c r="B19" s="23"/>
      <c r="C19" s="23"/>
      <c r="D19" s="23"/>
      <c r="E19" s="26" t="s">
        <v>408</v>
      </c>
      <c r="F19" s="22" t="s">
        <v>409</v>
      </c>
      <c r="G19" s="27">
        <v>184976471.66</v>
      </c>
    </row>
    <row r="20" spans="1:7" ht="51" customHeight="1" x14ac:dyDescent="0.25">
      <c r="A20" s="19">
        <v>7</v>
      </c>
      <c r="B20" s="6"/>
      <c r="C20" s="6"/>
      <c r="D20" s="6"/>
      <c r="E20" s="6" t="s">
        <v>372</v>
      </c>
      <c r="F20" s="6"/>
      <c r="G20" s="20">
        <v>633727.15</v>
      </c>
    </row>
    <row r="21" spans="1:7" ht="48" customHeight="1" x14ac:dyDescent="0.25">
      <c r="A21" s="19">
        <v>8</v>
      </c>
      <c r="B21" s="6"/>
      <c r="C21" s="6"/>
      <c r="D21" s="6"/>
      <c r="E21" s="6" t="s">
        <v>383</v>
      </c>
      <c r="F21" s="22" t="s">
        <v>384</v>
      </c>
      <c r="G21" s="20">
        <v>534803.02</v>
      </c>
    </row>
    <row r="22" spans="1:7" ht="40.5" customHeight="1" x14ac:dyDescent="0.25">
      <c r="A22" s="21">
        <v>8</v>
      </c>
      <c r="B22" s="6"/>
      <c r="C22" s="6"/>
      <c r="D22" s="6"/>
      <c r="E22" s="6" t="s">
        <v>410</v>
      </c>
      <c r="F22" s="6"/>
      <c r="G22" s="20">
        <v>696714.56</v>
      </c>
    </row>
    <row r="23" spans="1:7" ht="41.25" customHeight="1" x14ac:dyDescent="0.25">
      <c r="A23" s="21">
        <v>8</v>
      </c>
      <c r="B23" s="6"/>
      <c r="C23" s="6"/>
      <c r="D23" s="6"/>
      <c r="E23" s="6" t="s">
        <v>411</v>
      </c>
      <c r="F23" s="6"/>
      <c r="G23" s="20">
        <v>598200.4</v>
      </c>
    </row>
    <row r="24" spans="1:7" ht="36.75" customHeight="1" x14ac:dyDescent="0.25">
      <c r="A24" s="21">
        <v>9</v>
      </c>
      <c r="B24" s="15" t="s">
        <v>295</v>
      </c>
      <c r="C24" s="15" t="s">
        <v>296</v>
      </c>
      <c r="D24" s="15" t="s">
        <v>297</v>
      </c>
      <c r="E24" s="6"/>
      <c r="F24" s="14" t="s">
        <v>298</v>
      </c>
      <c r="G24" s="20"/>
    </row>
    <row r="25" spans="1:7" ht="42.75" customHeight="1" x14ac:dyDescent="0.25">
      <c r="B25" s="6"/>
      <c r="C25" s="6"/>
      <c r="D25" s="6"/>
      <c r="E25" s="6"/>
      <c r="F25" s="6"/>
      <c r="G25" s="20"/>
    </row>
    <row r="26" spans="1:7" ht="49.5" customHeight="1" x14ac:dyDescent="0.25">
      <c r="A26" s="28"/>
      <c r="B26" s="6"/>
      <c r="C26" s="6"/>
      <c r="D26" s="6"/>
      <c r="E26" s="6"/>
      <c r="F26" s="6"/>
      <c r="G26" s="2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'Reporte de Formatos'!_Hlk84367482</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2021-12-20T17:47:32Z</dcterms:created>
  <dcterms:modified xsi:type="dcterms:W3CDTF">2022-02-03T00:29:16Z</dcterms:modified>
</cp:coreProperties>
</file>