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alicia.fuentes\Documents\1 DIVISION DE CONSTRUCCION 2022\INFORMES INSTITUCIONALES-CII\SIPOT\2024\3er Trimestre 2024\"/>
    </mc:Choice>
  </mc:AlternateContent>
  <xr:revisionPtr revIDLastSave="0" documentId="13_ncr:1_{52B53FED-7CD6-4A0B-AD8B-961FAF7DDB9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_xlnm._FilterDatabase" localSheetId="0" hidden="1">'Reporte de Formatos'!$A$1:$CI$26</definedName>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26" i="1" l="1"/>
</calcChain>
</file>

<file path=xl/sharedStrings.xml><?xml version="1.0" encoding="utf-8"?>
<sst xmlns="http://schemas.openxmlformats.org/spreadsheetml/2006/main" count="2479" uniqueCount="890">
  <si>
    <t>59875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</si>
  <si>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</si>
  <si>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</si>
  <si>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</si>
  <si>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</si>
  <si>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</si>
  <si>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</si>
  <si>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</si>
  <si>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</si>
  <si>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</si>
  <si>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</si>
  <si>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</si>
  <si>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</si>
  <si>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</si>
  <si>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</si>
  <si>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</si>
  <si>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</si>
  <si>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</si>
  <si>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</si>
  <si>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</si>
  <si>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</si>
  <si>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</si>
  <si>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</si>
  <si>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</si>
  <si>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</si>
  <si>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</si>
  <si>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</si>
  <si>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</si>
  <si>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</si>
  <si>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</si>
  <si>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</si>
  <si>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</si>
  <si>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</si>
  <si>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</si>
  <si>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</si>
  <si>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</si>
  <si>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</si>
  <si>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</si>
  <si>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</si>
  <si>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</si>
  <si>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</si>
  <si>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</si>
  <si>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</si>
  <si>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</si>
  <si>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</si>
  <si>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</si>
  <si>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</si>
  <si>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</si>
  <si>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</si>
  <si>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</si>
  <si>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</si>
  <si>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</si>
  <si>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</si>
  <si>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</si>
  <si>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</si>
  <si>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</si>
  <si>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</si>
  <si>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</si>
  <si>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</si>
  <si>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</si>
  <si>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</si>
  <si>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</si>
  <si>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</si>
  <si>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</si>
  <si>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</si>
  <si>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</si>
  <si>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</si>
  <si>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</si>
  <si>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</si>
  <si>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</si>
  <si>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</si>
  <si>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</si>
  <si>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</si>
  <si>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</si>
  <si>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</si>
  <si>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</si>
  <si>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</si>
  <si>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</si>
  <si>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</si>
  <si>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</si>
  <si>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</si>
  <si>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</si>
  <si>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</si>
  <si>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</si>
  <si>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</si>
  <si>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</si>
  <si>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</si>
  <si>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</si>
  <si>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</si>
  <si>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</si>
  <si>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</si>
  <si>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</si>
  <si>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</si>
  <si>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</si>
  <si>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</si>
  <si>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</si>
  <si>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</si>
  <si>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</si>
  <si>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</si>
  <si>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</si>
  <si>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</si>
  <si>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</si>
  <si>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</si>
  <si>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</si>
  <si>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</si>
  <si>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</si>
  <si>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</si>
  <si>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</si>
  <si>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</si>
  <si>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</si>
  <si>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</si>
  <si>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</si>
  <si>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</si>
  <si>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</si>
  <si>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</si>
  <si>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</si>
  <si>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</si>
  <si>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</si>
  <si>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</si>
  <si>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</si>
  <si>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</si>
  <si>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</si>
  <si>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</si>
  <si>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</si>
  <si>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</si>
  <si>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</si>
  <si>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</si>
  <si>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</si>
  <si>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</si>
  <si>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</si>
  <si>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</si>
  <si>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</si>
  <si>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</si>
  <si>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</si>
  <si>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</si>
  <si>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</si>
  <si>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</si>
  <si>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</si>
  <si>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</si>
  <si>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</si>
  <si>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</si>
  <si>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</si>
  <si>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</si>
  <si>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</si>
  <si>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</si>
  <si>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</si>
  <si>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</si>
  <si>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</si>
  <si>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</si>
  <si>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</si>
  <si>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</si>
  <si>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</si>
  <si>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</si>
  <si>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</si>
  <si>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</si>
  <si>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</si>
  <si>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</si>
  <si>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</si>
  <si>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</si>
  <si>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</si>
  <si>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</si>
  <si>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</si>
  <si>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</si>
  <si>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</si>
  <si>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</si>
  <si>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</si>
  <si>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</si>
  <si>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</si>
  <si>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</si>
  <si>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</si>
  <si>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</si>
  <si>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</si>
  <si>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</si>
  <si>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</si>
  <si>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</si>
  <si>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</si>
  <si>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</si>
  <si>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</si>
  <si>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</si>
  <si>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</si>
  <si>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</si>
  <si>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</si>
  <si>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</si>
  <si>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</si>
  <si>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</si>
  <si>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</si>
  <si>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</si>
  <si>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</si>
  <si>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</si>
  <si>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</si>
  <si>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</si>
  <si>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</si>
  <si>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</si>
  <si>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</si>
  <si>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</si>
  <si>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</si>
  <si>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</si>
  <si>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</si>
  <si>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</si>
  <si>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</si>
  <si>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</si>
  <si>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</si>
  <si>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</si>
  <si>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</si>
  <si>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</si>
  <si>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</si>
  <si>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</si>
  <si>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</si>
  <si>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</si>
  <si>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</si>
  <si>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</si>
  <si>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</si>
  <si>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</si>
  <si>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</si>
  <si>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</si>
  <si>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</si>
  <si>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</si>
  <si>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</si>
  <si>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</si>
  <si>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</si>
  <si>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</si>
  <si>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</si>
  <si>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</si>
  <si>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</si>
  <si>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</si>
  <si>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</si>
  <si>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</si>
  <si>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</si>
  <si>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</si>
  <si>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</si>
  <si>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</si>
  <si>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</si>
  <si>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</si>
  <si>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</si>
  <si>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</si>
  <si>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</si>
  <si>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</si>
  <si>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</si>
  <si>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</si>
  <si>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</si>
  <si>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</si>
  <si>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</si>
  <si>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</si>
  <si>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</si>
  <si>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</si>
  <si>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</si>
  <si>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</si>
  <si>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</si>
  <si>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</si>
  <si>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</si>
  <si>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</si>
  <si>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</si>
  <si>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</si>
  <si>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</si>
  <si>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</si>
  <si>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</si>
  <si>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</si>
  <si>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</si>
  <si>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</si>
  <si>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</si>
  <si>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</si>
  <si>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</si>
  <si>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</si>
  <si>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</si>
  <si>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</si>
  <si>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</si>
  <si>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</si>
  <si>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</si>
  <si>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</si>
  <si>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</si>
  <si>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</si>
  <si>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</si>
  <si>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</si>
  <si>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</si>
  <si>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</si>
  <si>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</si>
  <si>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</si>
  <si>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</si>
  <si>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</si>
  <si>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</si>
  <si>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</si>
  <si>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</si>
  <si>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</si>
  <si>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</si>
  <si>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</si>
  <si>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</si>
  <si>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</si>
  <si>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</si>
  <si>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</si>
  <si>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</si>
  <si>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</si>
  <si>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</si>
  <si>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</si>
  <si>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</si>
  <si>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</si>
  <si>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</si>
  <si>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</si>
  <si>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</si>
  <si>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</si>
  <si>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</si>
  <si>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</si>
  <si>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</si>
  <si>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</si>
  <si>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</si>
  <si>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</si>
  <si>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</si>
  <si>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</si>
  <si>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</si>
  <si>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</si>
  <si>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</si>
  <si>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</si>
  <si>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</si>
  <si>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</si>
  <si>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</si>
  <si>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</si>
  <si>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</si>
  <si>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</si>
  <si>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</si>
  <si>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</si>
  <si>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</si>
  <si>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</si>
  <si>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</si>
  <si>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</si>
  <si>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</si>
  <si>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</si>
  <si>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</si>
  <si>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</si>
  <si>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</si>
  <si>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</si>
  <si>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</si>
  <si>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</si>
  <si>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</si>
  <si>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</si>
  <si>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</si>
  <si>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</si>
  <si>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</si>
  <si>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</si>
  <si>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</si>
  <si>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</si>
  <si>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</si>
  <si>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</si>
  <si>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</si>
  <si>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</si>
  <si>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</si>
  <si>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</si>
  <si>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</si>
  <si>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</si>
  <si>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</si>
  <si>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</si>
  <si>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</si>
  <si>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</si>
  <si>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</si>
  <si>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</si>
  <si>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</si>
  <si>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</si>
  <si>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</si>
  <si>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</si>
  <si>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TRIPLE R INGENIERÍA, S.A. DE C.V.</t>
  </si>
  <si>
    <t>NA</t>
  </si>
  <si>
    <t>TGC GEOTECNIA, S.A. DE C.V.</t>
  </si>
  <si>
    <t>LOZADA Y RODRIGUEZ COMPAÑÍA INGENIERÍA GEOTECNICA, S. DE R.L. DE C.V.</t>
  </si>
  <si>
    <t>GSS190227DX9</t>
  </si>
  <si>
    <t>MANUEL DE JESÚS</t>
  </si>
  <si>
    <t>DE PAZ</t>
  </si>
  <si>
    <t>CRUZ</t>
  </si>
  <si>
    <t>PACM570509S54</t>
  </si>
  <si>
    <t>ONTIVEROS</t>
  </si>
  <si>
    <t>REYES</t>
  </si>
  <si>
    <t>CASTAÑEDA</t>
  </si>
  <si>
    <t>JORGE HUMBERTO</t>
  </si>
  <si>
    <t>DE LA CERDA</t>
  </si>
  <si>
    <t>AGUILERA</t>
  </si>
  <si>
    <t>N/A</t>
  </si>
  <si>
    <t>MXN</t>
  </si>
  <si>
    <t>Tranferencia</t>
  </si>
  <si>
    <t xml:space="preserve">No se contrató con persona moral, por lo tanto, la columna referente al nombre del proveedor no se requisita. Las columnas del monto mínimo y máximo no se requisita en razón de que dichos montos, aplican únicamente para contratos celebrados bajo el amparo de la Ley de Adquisiciones, Arrendamientos  y Servicios del sector público. No se requisita la columna correspondiente al número interior, porque el domicilio del contratista no cuenta con él; así como tampoco  las columnas correspondientes al domicilio del contratista en el extranjero. Respecto al hipervínculo del documento del contrato y sus anexos en versión pública, no se coloca el instrumento legal, en virtud de que dichos documentos se encuentran para  revisión y aprobación  del Comité de Transparencia. </t>
  </si>
  <si>
    <t>Coordinación de Construcción de Infraestructura</t>
  </si>
  <si>
    <t>AO-50-GYR-050GYR119-N-21-2024</t>
  </si>
  <si>
    <t>AO-50-GYR-050GYR119-N-23-2024</t>
  </si>
  <si>
    <t>AO-50-GYR-050GYR119-N-20-2024</t>
  </si>
  <si>
    <t>AO-50-GYR050GYR119-N-22-2024</t>
  </si>
  <si>
    <t>LO-50-GYR-050GYR119-T-9-2024</t>
  </si>
  <si>
    <t>LO-50-GYR-050GYR119-T-17-2024</t>
  </si>
  <si>
    <t>AO-50-GYR-050GYR119-N-24-2024</t>
  </si>
  <si>
    <t>AO-50-GYR-050GYR119-N-26-2024</t>
  </si>
  <si>
    <t>IO-50-GYR-050GYR119-N-29-2024</t>
  </si>
  <si>
    <t>IO-50-GYR-050GYR119-N-30-2024</t>
  </si>
  <si>
    <t>IO-50-GYR-050GYR119-N-31-2024</t>
  </si>
  <si>
    <t>AO-50-GYR-05GYR119-N-32-2024</t>
  </si>
  <si>
    <t>AO-50-GYR-05GYR119-N-34-2024</t>
  </si>
  <si>
    <t>AO-50-GYR-050GYR119-N-36-2024</t>
  </si>
  <si>
    <t>AO-50-GYR-050GYR119-N-37-2024</t>
  </si>
  <si>
    <t>Artículos 134 de la Constitución Política de los Estados Unidos Mexicanos; Artículos 27 fracción III, 39, 41  tercer párrafo, 43 y 45 fracción I y 47 de la Ley de Obras Públicas y Servicios Relacionados con las Mismas y demás Disposiciones Aplicables en la Materia.</t>
  </si>
  <si>
    <t>Artículos 134 de la Constitución Política de los Estados Unidos Mexicanos; Artículos 27 fracción III, 39, 41  tercer párrafo, 43 y 45 fracción I, de la Ley De Obras Públicas y Servicios Relacionados con las Mismas y los Correlativos de su Reglamento.</t>
  </si>
  <si>
    <t>Artículos 134 de la Constitución Política de los Estados Unidos Mexicanos; Artículos 27 fracción III, 39, 41  tercer párrafo, 43 y 45 fracción I y 47 de la Ley De Obras Públicas y Servicios Relacionados con las Mismas y los Correlativos de su Reglamento.</t>
  </si>
  <si>
    <t>Artículos 134 de la Constitución Política de los Estados Unidos Mexicanos; Artículos 4, 27 fracción II, 28, 30  fracción I, 31,43,45 fracción I y 47  de la Ley de Obras Públicas y Servicios Relacionados con las Mismas  y los Correlativos de su Reglamento.</t>
  </si>
  <si>
    <t>Artículos 134 de la Constitución Política de los Estados Unidos Mexicanos; Artículos 4, 27 fracción III, 39, 41  tercer párrafo,  43, 45 fracción I y 47  de la Ley de Obras Públicas y Servicios Relacionados con las Mismas  y los Correlativos de su Reglamento.</t>
  </si>
  <si>
    <t>Artículos 134 De La Constitución Política de los Estados Unidos Mexicanos; Artículos 4, 27 fracción III, 39, 43, 45 fracción I y 47  de la Ley de Obras Públicas y Servicios Relacionados con las Mismas y demás disposiciones aplicables en la Mataría.</t>
  </si>
  <si>
    <t>Artículos 134 de la Constitución Política de los Estados Unidos Mexicanos; Artículos 27 fracción III, 39, 41  tercer párrafo,  43, 45 fracción II y 47  de la Ley de Obras Públicas y Servicios Relacionados con las Mismas  y demás disposiciones aplicables en la Mataría.</t>
  </si>
  <si>
    <t>Artículos 134 De La Constitución Política de los Estados Unidos Mexicanos; Artículos 4, 27 fracción III, 39, 43, 45 fracción II y 47  de la Ley de Obras Públicas y Servicios Relacionados con las Mismas y demás disposiciones aplicables en la Mataría.</t>
  </si>
  <si>
    <r>
      <t xml:space="preserve">Hipervínculo a la autorización o documento de suficiencia presupuestal 
</t>
    </r>
    <r>
      <rPr>
        <b/>
        <sz val="10"/>
        <color indexed="8"/>
        <rFont val="Arial"/>
        <family val="2"/>
      </rPr>
      <t>OLI</t>
    </r>
  </si>
  <si>
    <r>
      <t xml:space="preserve">Posibles licitantes, proveedora(e)s o contratistas 
Tabla_588029 </t>
    </r>
    <r>
      <rPr>
        <b/>
        <sz val="10"/>
        <color indexed="8"/>
        <rFont val="Arial"/>
        <family val="2"/>
      </rPr>
      <t>ID</t>
    </r>
  </si>
  <si>
    <r>
      <t xml:space="preserve">Hipervínculo a la convocatoria o invitaciones emitidas
</t>
    </r>
    <r>
      <rPr>
        <b/>
        <sz val="10"/>
        <color indexed="8"/>
        <rFont val="Arial"/>
        <family val="2"/>
      </rPr>
      <t>CONCURSO CONVOCATORIA</t>
    </r>
  </si>
  <si>
    <t>Unidad Verificadora de instalaciones Eléctricas durante la ejecución del Proyecto Integral para la Reestructuración, Terminación y Ampliación del Hospital General Regional de 260 camas en Ciudad Júarez, Chihuahua.</t>
  </si>
  <si>
    <t>Unidad Verificadora de instalaciones eléctricas durante la construcción del Hospital General Regional de 216 camas en el municipio de Ensenada, Baja Calofornia (Etapa1),</t>
  </si>
  <si>
    <t>Unidad Verificadora de Instalaciones Electricas durante la ejecución de los trabajos para el HGZ de 144 camas en el municipio de Tula de Allende, Hidalgo.</t>
  </si>
  <si>
    <t>Desarrollo del Proyecto Ejecutivo para la construcción del nuevo Hospital General de Zona de 90 camas, Yecapixtla, Morelos.</t>
  </si>
  <si>
    <t>Desarrollo del Anteproyecto conceptual para la construcción de un nuevo hospital general de zona de 120 camas en sustitución del hospital general de zona No. 4, en Guaymas, Sonora.</t>
  </si>
  <si>
    <t>Unidad verificadora de instalaciones eléctricas durante la construcción del nuevo hospital general de zona de 70 camas, Ticul, Yucatán.</t>
  </si>
  <si>
    <t>Unidad verificadora de instalaciones eléctricas durante la construcción del  hospital general de zona de 144 camas, en el municipio de Tuxtla Gutierrez, Chiapas.</t>
  </si>
  <si>
    <t>Desarrollo de los estudios del subsuelo (Mecanica de suelos, Geofísica y Pavimentos), en el predio programado para la construcción del Hospital General Regional de 216 camas en Guadalupe, Zacatecas.</t>
  </si>
  <si>
    <t>Perforación, instalación electrica, equipamiento y pruebas de arranque  de un pozo  de 4.5 l/s para el abastecimiento de agua potable en el hgz 144 camas en el municipio de Tula de Allende, Hidalgo.</t>
  </si>
  <si>
    <t>Estudio para el colector pluvial del Hospital General de Zona de 144 camas en el municipio de Tula Allende, Hidalgo.</t>
  </si>
  <si>
    <t>Ampliación y remodelación de quirófanos y áreas de terapia intensiva postquirúrgica del Hospital de Cardiología  del Centro Médico Nacional Siglo XXI.</t>
  </si>
  <si>
    <t>Desarrollo de los estudios del subsuelo (Mecánicade suelos, Geofísica y Pavimentos), en el predio programadopara la construcción de un Hospital General Regional de 260 camas, en el municipio de Zapopan Jalisco.</t>
  </si>
  <si>
    <t xml:space="preserve">Desarrollo de los estudios del subsuelo(Mecánica de los suelos, Geofísica y Pavimentos), en el predio programado para la construcción de un Hospital General Regional de 260 camas en el municipio de Amozoc, Puebla. </t>
  </si>
  <si>
    <r>
      <t xml:space="preserve">Hipervínculo al acta de fallo adjudicatorio y a la resolución de asignación del contrato u oficio de notificación de adjudicación.
</t>
    </r>
    <r>
      <rPr>
        <b/>
        <sz val="10"/>
        <color indexed="8"/>
        <rFont val="Arial"/>
        <family val="2"/>
      </rPr>
      <t xml:space="preserve">ACTA DE FALLO   </t>
    </r>
  </si>
  <si>
    <t>CONSORCIO GER, S.A DE C.V.</t>
  </si>
  <si>
    <t>IDINFRA, S.A. DE C.V.</t>
  </si>
  <si>
    <t xml:space="preserve">EDIFICACIONES 3 RÍOS, S.A. DE C.V. </t>
  </si>
  <si>
    <t>GRUPO DE INGENIEROS LECAV, S.A. DE C.V.</t>
  </si>
  <si>
    <t>GRUPO CONSTRUCTOR ECCOVIAS, S.A. DE C.V.</t>
  </si>
  <si>
    <t>Coordinacion de Proyectos y Seguimientos Institucional</t>
  </si>
  <si>
    <t>2-21080005-5-431035</t>
  </si>
  <si>
    <t>2-22020004-5-431037</t>
  </si>
  <si>
    <t>2-17150004-5-431038</t>
  </si>
  <si>
    <t>2-22130004-5-431039</t>
  </si>
  <si>
    <t>1-22020007-5-421036</t>
  </si>
  <si>
    <t>1-23180001-5-421040</t>
  </si>
  <si>
    <t>2-23270001-5-421041</t>
  </si>
  <si>
    <t>2-22330005-5-431042</t>
  </si>
  <si>
    <t>2-22070003-5-431043</t>
  </si>
  <si>
    <t>2-23340006-5-421044</t>
  </si>
  <si>
    <t>2-22130004-4-431047</t>
  </si>
  <si>
    <t>2-22130004-5-421048</t>
  </si>
  <si>
    <t>2-24140001-5-421046</t>
  </si>
  <si>
    <t>2-08360002-5-431049</t>
  </si>
  <si>
    <t>2-22220002-5-421050</t>
  </si>
  <si>
    <t>2-21360003-5-421052</t>
  </si>
  <si>
    <t>2-21220002-5-421053</t>
  </si>
  <si>
    <t>25 de septiembre de 2024</t>
  </si>
  <si>
    <t>$ 2,405,671.93 (cumplimiento)
$ 5,581,158.88 (anticipo)</t>
  </si>
  <si>
    <t>https://reposipot.imss.gob.mx/concursos/Ad_Directa/2024/3%c2%b0%20TRIMESTRE/N_21_24/OLI_CD_JUAREZ.pdf</t>
  </si>
  <si>
    <t>Artículos 134 de la Constitución Política de los Estados Unidos Mexicanos; Artículos 4, 27 fracción III, 39, 41  tercer párrafo, 43 y 45 fracción I y 47 de la Ley de Obras Públicas y Servicios Relacionados con las Mismas y Demás Disposiciones Aplicables en la Materia.|</t>
  </si>
  <si>
    <t>https://reposipot.imss.gob.mx/concursos/Ad_Directa/2024/3%c2%b0%20TRIMESTRE/N_21_24/CONVOC_OF_SOLICITUD_N21_24.pdf</t>
  </si>
  <si>
    <t xml:space="preserve">MONSERRATT ALBERTINA </t>
  </si>
  <si>
    <t>ÁVILA</t>
  </si>
  <si>
    <t>ELIZONDO</t>
  </si>
  <si>
    <t>AIEM780326FD9</t>
  </si>
  <si>
    <t>ISAÍAS</t>
  </si>
  <si>
    <t>LEDESMA</t>
  </si>
  <si>
    <t>ROSAS</t>
  </si>
  <si>
    <t>LERI690418MW6</t>
  </si>
  <si>
    <t xml:space="preserve">MIGUEL </t>
  </si>
  <si>
    <t xml:space="preserve">GARCÍA </t>
  </si>
  <si>
    <t>BARRERA</t>
  </si>
  <si>
    <t>GABM601007FX9</t>
  </si>
  <si>
    <t>VANGUARDIA PROFESIONAL, S.A. DE C.V.</t>
  </si>
  <si>
    <t>VPR990629LLO</t>
  </si>
  <si>
    <t>ELECTROGAZA, S.A. DE C.V.</t>
  </si>
  <si>
    <t>ELE1302282U2</t>
  </si>
  <si>
    <t>MT INGENIERÍA, S.A. DE C.V.</t>
  </si>
  <si>
    <t>MTI990607TRA</t>
  </si>
  <si>
    <t>TGC GEOTÉCNIA, S.A. DE C.V.</t>
  </si>
  <si>
    <t>TGE841107VBA</t>
  </si>
  <si>
    <t>EDIFICACIONES 3 RÍOS, S.A. DE C.V.</t>
  </si>
  <si>
    <t>ETR050616SE6</t>
  </si>
  <si>
    <t>GIL150223I62</t>
  </si>
  <si>
    <t>GERD, SERVICIOS Y SOLUCIONES EN INGENIERÍA Y LOGÍSTICA APLICASA, S. DE R.L. DE C.V.</t>
  </si>
  <si>
    <t>GCE1508049C2</t>
  </si>
  <si>
    <t>TRI080402PE9</t>
  </si>
  <si>
    <t>COMPAÑÍA VERIFIK</t>
  </si>
  <si>
    <t>PEDRO  JAVIER</t>
  </si>
  <si>
    <t xml:space="preserve">NARVAEZ </t>
  </si>
  <si>
    <t>NACP770629DC3</t>
  </si>
  <si>
    <t>TURELEC CONSTRUCTORA</t>
  </si>
  <si>
    <t>SERGIO</t>
  </si>
  <si>
    <t>OIRS630120174</t>
  </si>
  <si>
    <t>GRUPO FRASE, S.A. DE C.V.</t>
  </si>
  <si>
    <t>GFR890711S59</t>
  </si>
  <si>
    <t>LRI090130P72</t>
  </si>
  <si>
    <t>SIIG INGENIERÍA Y CONSULTORIA</t>
  </si>
  <si>
    <t>SIC171006E96</t>
  </si>
  <si>
    <t>ARCAC CONSTRUCCIONES, S.A. DE C.V.</t>
  </si>
  <si>
    <t>ACO000508280</t>
  </si>
  <si>
    <t>GAVIL INGENIERÍA, S.A. DE C.V.</t>
  </si>
  <si>
    <t>GIN140815219</t>
  </si>
  <si>
    <t>INTEGMEV, S.A. DE C.V.</t>
  </si>
  <si>
    <t>INT191209LR2</t>
  </si>
  <si>
    <t>FLOBER INGENIERÍA INTEGRAL Y CONSULTORIA, S.A. DE C.V.</t>
  </si>
  <si>
    <t>FII131210CB1</t>
  </si>
  <si>
    <t>GRUPO HMG: CONSULTORA E INGENIERIA, S.A. DE C.V.</t>
  </si>
  <si>
    <t>GHC080213HB9</t>
  </si>
  <si>
    <t>CENTRO DE ANALISIS DE PROGRAMAS Y EVALUACION DE PROYECTOS, S.C.</t>
  </si>
  <si>
    <t>CAP100407ER1</t>
  </si>
  <si>
    <t>BH&amp;A, PROYECTOS, CONSULTORIA Y SUPERVISIÓN DE INFRAESTRUCTURA, S.C.</t>
  </si>
  <si>
    <t>BPC170214GI9</t>
  </si>
  <si>
    <t>ANGELICA</t>
  </si>
  <si>
    <t>ALONSO</t>
  </si>
  <si>
    <t>ORTIZ</t>
  </si>
  <si>
    <t>AOOA901215NU6</t>
  </si>
  <si>
    <t>https://reposipot.imss.gob.mx/concursos/Ad_Directa/2024/3%c2%b0%20TRIMESTRE/N_21_24/OF_ADJUDICACION_N_21_2024.pdf</t>
  </si>
  <si>
    <t>MONSERRATT ALBERTINA</t>
  </si>
  <si>
    <t xml:space="preserve">ÁVILA </t>
  </si>
  <si>
    <t>Torreón</t>
  </si>
  <si>
    <t>035</t>
  </si>
  <si>
    <t xml:space="preserve"> de los Castaños </t>
  </si>
  <si>
    <t>Villa jacarandas</t>
  </si>
  <si>
    <t>Coahuila</t>
  </si>
  <si>
    <t>05</t>
  </si>
  <si>
    <t>División de Supervisión  de Obra Pública</t>
  </si>
  <si>
    <t>Avenidad Vicente  Guerrero Número 8830, Fraccionamiento las Quintas, Código Postal 32424, Ciudad Juárez Chihuahua</t>
  </si>
  <si>
    <t xml:space="preserve">División de Procedimientos de Contratación, </t>
  </si>
  <si>
    <t>No se contrató con persona física, por lo tanto, las columnas de nombre, primer y segundo apellido no se requisita. Las columnas del monto mínimo y monto máximo no se requisita, ya que esta información aplica únicamente para contratos celebrados bajo el amparo de la ley de Adquisiciones, Arrendamientos  y Servicios del Sector Público. No se requisita la columna correspondiente al número interior, porque el domicilio del contratista no cuenta con él; así como tampoco se requisita las columnas correspondientes al domicilio del contratista en el extranjero. En versión pública, no se coloca el instrumento legal, en virtud de que dichos documentos se encuentran para  revisión y aprobación  del comité de transparencia.  Hipervínculo al comunicado de suspensión, en su caso, no aplica por ser obra en proceso. Hipervínculo al acta de recepción física de los trabajos ejecutados u homóloga, en su caso, no aplica por ser obra en proceso. Hipervínculo al finiquito, contrato sin efectos concluido con anticipación o informe de resultados, no aplica por ser obra en proceso.</t>
  </si>
  <si>
    <t>https://reposipot.imss.gob.mx/concursos/Ad_Directa/2024/3%c2%b0%20TRIMESTRE/N_23_24/OLI_N_23_2024.pdf</t>
  </si>
  <si>
    <t>https://reposipot.imss.gob.mx/concursos/Ad_Directa/2024/3%c2%b0%20TRIMESTRE/N_23_24/CONVOC_OF%20SOLICITUD%20N23-24.pdf</t>
  </si>
  <si>
    <t>https://reposipot.imss.gob.mx/concursos/Ad_Directa/2024/3%c2%b0%20TRIMESTRE/N_23_24/Oficio_Adjudicacion_N_23_2024.pdf</t>
  </si>
  <si>
    <t>MIGUEL</t>
  </si>
  <si>
    <t xml:space="preserve">GARCIA </t>
  </si>
  <si>
    <t>Once</t>
  </si>
  <si>
    <t>Maravillas</t>
  </si>
  <si>
    <t>058</t>
  </si>
  <si>
    <t>Estado de México</t>
  </si>
  <si>
    <t>15</t>
  </si>
  <si>
    <t>Av. Reforma s/n en las calles Babilonia y Margaritas,  Col.  Jardines  de Chapultepec, C.P. 22785, Ensenada, Baja California.</t>
  </si>
  <si>
    <t>https://reposipot.imss.gob.mx/concursos/Ad_Directa/2024/3%c2%b0%20TRIMESTRE/N_20_24/OLI%20(1).pdf</t>
  </si>
  <si>
    <t>https://reposipot.imss.gob.mx/concursos/Ad_Directa/2024/3%c2%b0%20TRIMESTRE/N_20_24/CONVOC_OF%20SOLICITUD%20N20-24.pdf</t>
  </si>
  <si>
    <t>Unidad Verificadora de Instalaciones Eléctricas durante la Ejecucción de los trabajos de sustitución de la Unidad de Medicina Familiar No. 93.</t>
  </si>
  <si>
    <t>https://reposipot.imss.gob.mx/concursos/Ad_Directa/2024/3%c2%b0%20TRIMESTRE/N_20_24/Minuta%20adjudicacion.pdf</t>
  </si>
  <si>
    <t>Cinco de Mayo</t>
  </si>
  <si>
    <t>Cinco de Mayo Fovvviste</t>
  </si>
  <si>
    <t>043</t>
  </si>
  <si>
    <t>Nogales</t>
  </si>
  <si>
    <t>26</t>
  </si>
  <si>
    <t>Avenida Vía Morelos  Km 17.5, esq. Con Avenida Casa Nueva, Col. Jardines de Casa Nueva, Ecatepec de Morelos, Estado de México.</t>
  </si>
  <si>
    <t xml:space="preserve">No se contrató con persona moral, por lo tanto, la columna referente al nombre del proveedor no se requisita. Las columnas del monto mínimo y máximo no se requisita en razón de que dichos montos, aplican únicamente para contratos celebrados bajo el amparo de la Ley de Adquisiciones, Arrendamientos  y Servicios del sector público. No se requisita ; así como tampoco  las columnas correspondientes al domicilio del contratista en el extranjero. Respecto al hipervínculo del documento del contrato y sus anexos en versión pública, no se coloca el instrumento legal, en virtud de que dichos documentos se encuentran para  revisión y aprobación  del Comité de Transparencia. </t>
  </si>
  <si>
    <t>https://reposipot.imss.gob.mx/concursos/Ad_Directa/2024/3%c2%b0%20TRIMESTRE/N_22_24/OLI%20TULA%20DE%20ALLENDE%20HGO.pdf</t>
  </si>
  <si>
    <t>https://reposipot.imss.gob.mx/concursos/Ad_Directa/2024/3%c2%b0%20TRIMESTRE/N_22_24/CONVOC_OF%20SOLICITUD%20N22-24.pdf</t>
  </si>
  <si>
    <t>https://reposipot.imss.gob.mx/concursos/Ad_Directa/2024/3%c2%b0%20TRIMESTRE/N_22_24/OF%20ADJUDICACION%20N-22-2024.pdf</t>
  </si>
  <si>
    <t xml:space="preserve">ISAÍAS </t>
  </si>
  <si>
    <t>LEDEZMA</t>
  </si>
  <si>
    <t>Francisco Villa</t>
  </si>
  <si>
    <t>San Lucas Patoni</t>
  </si>
  <si>
    <t>001</t>
  </si>
  <si>
    <t>Tlalnepantla</t>
  </si>
  <si>
    <t>104</t>
  </si>
  <si>
    <t>Avenida Benito Juárez  número 121, Localidad Doxey, C.P. 42965, Municipio de Tlaxcoapan, Estado de Hidalgo.</t>
  </si>
  <si>
    <t>Artículos 134 de la Constitución Política de los Estados Unidos Mexicanos; y en los  Artículos 4, 27, fracción I, 28, 30 fracción II, 31, 45 fracción II y 47 de la Ley de Obras Públicas y Servicios Relacionados con las Mismas y los Correlativos de su Reglamento, así como en el Capítulo I y II de las Reglas para la celebración de licitaciones públicas internacionales bajo la cobertura de los tratados de libre comercio suscritos por los Estados Unidos Mexicanos.</t>
  </si>
  <si>
    <t>Artículos 134 de la Constitución Política de los Estados Unidos Mexicanos; Artículos 4, 27 fracción III, 39, 41  tercer párrafo, 43 y 45 fracción II  y 47 de la Ley de Obras Públicas y Servicios Relacionados con las Mismas y demás Disposiciones Aplicables en la Materia.</t>
  </si>
  <si>
    <t>AO-50-GYR-050GYR119-N-25-2024</t>
  </si>
  <si>
    <t>AO-50-GYR-050GYR119-N-27-2024</t>
  </si>
  <si>
    <t>Artículos 134 de la Constitución Política de los Estados Unidos Mexicanos; Artículos 3, 27 fracción II, 28, 30  fracción I, 31,43,45 fracción I y 47  de la Ley de Obras Públicas y Servicios Relacionados con las Mismas "LOPSRM" y demás  disposiciones aplicables  en la matería.</t>
  </si>
  <si>
    <t>Artículos 134 de la Constitución Política de los Estados Unidos Mexicanos; Artículos 27 fracción III, 39, 42  fracción III, 45, fracción I y 47  de la Ley de Obras Públicas y Servicios Relacionados con las Mismas  y los Correlativos de su Reglamento.</t>
  </si>
  <si>
    <t>Artículos 134 De La Constitución Política de los Estados Unidos Mexicanos; Artículos 27 fracción III, 39, 43, 45 fracción I y 47  de la Ley de Obras Públicas y Servicios Relacionados con las Mismas y demás disposiciones aplicables en la Mataría.</t>
  </si>
  <si>
    <t>AO-50-GYR-050GYR119-N-38-2024</t>
  </si>
  <si>
    <t>LO-50-GYR-050GYR119-N-28-2024</t>
  </si>
  <si>
    <t>Artículos 134 De La Constitución Política de los Estados Unidos Mexicanos; Artículos 3, 27 fracción I, 28, 30, fracción I, 31, 45 fracción II y 47  de la Ley de Obras Públicas y Servicios Relacionados con las Mismas y los correlativos de su reglamento.</t>
  </si>
  <si>
    <t>ARQUINTEG, S.A. DE C.V.</t>
  </si>
  <si>
    <t>ARQ7912048D9</t>
  </si>
  <si>
    <t>CURRIE &amp; BROWN-MÉXICO, S.A. DE C.V.</t>
  </si>
  <si>
    <t>C&amp;B050317SU4</t>
  </si>
  <si>
    <t>PROMOTORA DE DESARROLLOS ESTRATÉGICOS INTEGRALES, S.A. DE C.V.</t>
  </si>
  <si>
    <t>PDE981117H96</t>
  </si>
  <si>
    <t>SERVICIOS ESPECIALIZADOS EN LA INDUSTRIA SEIN, S.A. DE C.V.</t>
  </si>
  <si>
    <t>SEI091006Q22</t>
  </si>
  <si>
    <t>FIDES ARQUITECTOS, S.A. DE C.V.</t>
  </si>
  <si>
    <t>FAR061005U37</t>
  </si>
  <si>
    <t>INMOBILIARIA ARROYO OROZCO, S.A. DE C.V.</t>
  </si>
  <si>
    <t>IAO060607KL5</t>
  </si>
  <si>
    <t>PROYECO, PROYECTOS, EJECUCIÓN Y CONTROL DE OBRAS, S.A. DE C.V.</t>
  </si>
  <si>
    <t>PPE170804IH5</t>
  </si>
  <si>
    <t>KOOP DASEIN DE MÉXICO, S.A. DE C.V.</t>
  </si>
  <si>
    <t>KDM2202163C7</t>
  </si>
  <si>
    <t>IMPULSORA DE DESARROLLO INTEGRAL, S.A. DE C.V.</t>
  </si>
  <si>
    <t>IDI930119FX2</t>
  </si>
  <si>
    <t>CORPORATIVO EBIDAR, S.A. DE C.V.</t>
  </si>
  <si>
    <t>CEB070215L78</t>
  </si>
  <si>
    <t>ESPACIO CONSULTORES, S.C.</t>
  </si>
  <si>
    <t>ECO870602JA7</t>
  </si>
  <si>
    <t>CONSTRUCTORA Y EDIFICADORA GIA+A, S.A. DE C.V.</t>
  </si>
  <si>
    <t>CEG001109P52</t>
  </si>
  <si>
    <t>CONSTRUCTORA JILSA, S.A. DE C.V.</t>
  </si>
  <si>
    <t>CJI960103RN7</t>
  </si>
  <si>
    <t>GOC CONSULTORÍA E INGENIERÍA, S.A. DE C.V.</t>
  </si>
  <si>
    <t>GCI201125VB2</t>
  </si>
  <si>
    <t>HEKA CODESA, S.A. DE C.V.</t>
  </si>
  <si>
    <t>CUD100726KB2</t>
  </si>
  <si>
    <t>OMAR</t>
  </si>
  <si>
    <t>GONZÁLEZ</t>
  </si>
  <si>
    <t>ESPINOSA</t>
  </si>
  <si>
    <t>GOEO671019LD7</t>
  </si>
  <si>
    <t>ACENER CONSTRUCCIONES, S.A. DE C.V.</t>
  </si>
  <si>
    <t>ACO970519D37</t>
  </si>
  <si>
    <t>AROT CURT SNOC POBLANA, S.A. DE C.V.</t>
  </si>
  <si>
    <t>ACS130912ET7</t>
  </si>
  <si>
    <t>CONSTRUCCIONES HEMI DEL NORTE, S. DE R.L. DE C.V.</t>
  </si>
  <si>
    <t>CHN1804208A6</t>
  </si>
  <si>
    <t>CONSTRUCCIONES Y ACABADOS MOHUSA, S.A. DE C.V.</t>
  </si>
  <si>
    <t>CONSTRUCTORA URBANIZADORA Y COMERCIALIZADORA HERCULES, S.A. DE C.V.</t>
  </si>
  <si>
    <t>CUC1204106X6</t>
  </si>
  <si>
    <t>CONSTRUCTORA Y ARRENDADORA SAN SEBASTIAN, S.A. DE C.V.</t>
  </si>
  <si>
    <t>CAS8412199N5</t>
  </si>
  <si>
    <t>DESARROLLOS LOCSA, S.A. DE C.V.</t>
  </si>
  <si>
    <t>DLO000207F23</t>
  </si>
  <si>
    <t>DISEÑO APC, S.A. DE C.V.</t>
  </si>
  <si>
    <t>DAP0304291C5</t>
  </si>
  <si>
    <t>FYMSA SOLUCIONES INTEGRALES, S.A. DE C.V.</t>
  </si>
  <si>
    <t>FSI220624TN5</t>
  </si>
  <si>
    <t>GAVIL INGENIERIA, S.A. DE C.V.</t>
  </si>
  <si>
    <t>INFRAESTRUCTURA VIVIENDA Y URBANISMO DE MEXICO, S.A. DE C.V.</t>
  </si>
  <si>
    <t>IVU140521JM6</t>
  </si>
  <si>
    <t>INMOBILIARIA NEO SARO, S. DE R.L. DE C.V.</t>
  </si>
  <si>
    <t>INS130628K40</t>
  </si>
  <si>
    <t>PROYECCIÓN Y DISEÑO EN CONSTRUCCIÓN, S.A. DE C.V.</t>
  </si>
  <si>
    <t>PDC041116D67</t>
  </si>
  <si>
    <t>MOVIL INFRA TECHNOLOGY, S.A.P.I. DE C.V.</t>
  </si>
  <si>
    <t>MTD140402V44</t>
  </si>
  <si>
    <t>PROYECTOS Y OBRAS AREVA, S.A. DE C.V.</t>
  </si>
  <si>
    <t>PYO110801948</t>
  </si>
  <si>
    <t>CONSORCIO GER, S.A. DE C.V.</t>
  </si>
  <si>
    <t>CGE900418790</t>
  </si>
  <si>
    <t>EMAJA PERFORACIONES, S.A. DE C.V.</t>
  </si>
  <si>
    <t>EPE980114QK7</t>
  </si>
  <si>
    <t>SOLUCIONES INTEGRALES EN INGENIERÍA AMBIENTAL Y CIVIL, S.A. DE C.V.</t>
  </si>
  <si>
    <t>SII130813UN8</t>
  </si>
  <si>
    <t>GRUPO INDEC, S.A. DE C.V.</t>
  </si>
  <si>
    <t>GII860704FG3</t>
  </si>
  <si>
    <t>IDI181130EYA</t>
  </si>
  <si>
    <t>CONSORCIO IUYET, S.A. DE C.V.</t>
  </si>
  <si>
    <t>CIU9905071G7</t>
  </si>
  <si>
    <t>ESCALA ESPACIO E IMAGEN OFICINA DE ARQUITECTURA, S.A. DE C.V.</t>
  </si>
  <si>
    <t>EEE061115196</t>
  </si>
  <si>
    <t>HH &amp; ASOCIADOS CONSULTORÍA ESPECIALIZADA, S.A. DE C.V.</t>
  </si>
  <si>
    <t>HAA130909CJ8</t>
  </si>
  <si>
    <t>FULL SERVICES SUPPLIER DEL CENTRO, S.A. DE C.V.</t>
  </si>
  <si>
    <t>FSS190410R26</t>
  </si>
  <si>
    <t>PROMOCAT, S.A. DE C.V.</t>
  </si>
  <si>
    <t>PRO090617KY6</t>
  </si>
  <si>
    <t>LOZADA Y RODRIGUEZ COMPAÑÍA INGENIERIA GEOTECNICA, S. DE R.L. DE C.V.</t>
  </si>
  <si>
    <t>TRANSTERRA INGENIERIA, S.A. DE C.V.</t>
  </si>
  <si>
    <t>TIN1004087Y5</t>
  </si>
  <si>
    <t>BURÓ MEXICANO DE SOLUCIÓN TÉCNICA, S.C.</t>
  </si>
  <si>
    <t>BMS181015152</t>
  </si>
  <si>
    <t xml:space="preserve">RICARDO </t>
  </si>
  <si>
    <t xml:space="preserve">PANTOJA </t>
  </si>
  <si>
    <t>CISNEROS</t>
  </si>
  <si>
    <t>PACR790224975</t>
  </si>
  <si>
    <t>JEFE DE DIVISIÓN DE PROCESOS DE CONTRATACIÓN</t>
  </si>
  <si>
    <t xml:space="preserve">CYNTHIA PAULINA </t>
  </si>
  <si>
    <t xml:space="preserve">SANTAMARÍA </t>
  </si>
  <si>
    <t>GONZALEZ</t>
  </si>
  <si>
    <t>SAGC7809132S1</t>
  </si>
  <si>
    <t xml:space="preserve">TITULAR DE LA SUBJEFATURA DE DIVISIÓN DE PROCEDIMIENTOS DE CONTRATACIÓN </t>
  </si>
  <si>
    <t>SAÚL</t>
  </si>
  <si>
    <t xml:space="preserve">GONZÁLEZ </t>
  </si>
  <si>
    <t>MARTÍNEZ</t>
  </si>
  <si>
    <t>GONS721005CC4</t>
  </si>
  <si>
    <t>JEFE DE ÁREA NIVEL CENTRAL E0</t>
  </si>
  <si>
    <t xml:space="preserve">RAFAEL </t>
  </si>
  <si>
    <t xml:space="preserve">PEREZ </t>
  </si>
  <si>
    <t>FIGUEROA</t>
  </si>
  <si>
    <t>PEFR850108UL7</t>
  </si>
  <si>
    <t xml:space="preserve">JEFE DE DIVISIÓN </t>
  </si>
  <si>
    <t xml:space="preserve">TANIA ESTEFANIA </t>
  </si>
  <si>
    <t>GUTIERREZ</t>
  </si>
  <si>
    <t xml:space="preserve">CASTRUITA </t>
  </si>
  <si>
    <t>GUCT870122614</t>
  </si>
  <si>
    <t>COORDINADOR TÉCNICO NIVEL CENTRAL E1</t>
  </si>
  <si>
    <t>MARTHA STEFANIE</t>
  </si>
  <si>
    <t>PINEDA</t>
  </si>
  <si>
    <t>OIPM890803UI6</t>
  </si>
  <si>
    <t>REPRESENTANTE DE LA DIVISIÓN DE COSTOS Y PRECIOS UNITARIOS</t>
  </si>
  <si>
    <t xml:space="preserve">ALEJANDRA </t>
  </si>
  <si>
    <t xml:space="preserve">OLGUIN </t>
  </si>
  <si>
    <t>OUPA930514Q51</t>
  </si>
  <si>
    <t xml:space="preserve">REPRESENTANTE DE LA DIVISIÓN DE EVALUACIÓN Y SUGUIMIENTO FINANCIERO </t>
  </si>
  <si>
    <t>EVELYN</t>
  </si>
  <si>
    <t>NAVA</t>
  </si>
  <si>
    <t>NACE8007244S1</t>
  </si>
  <si>
    <t>REPRESENTANTE DE LA DIVISIÓN DE ANÁLISIS Y REVISIÓN DE PROYECTOS</t>
  </si>
  <si>
    <t>ERIK ALFREDO</t>
  </si>
  <si>
    <t xml:space="preserve">GAONA </t>
  </si>
  <si>
    <t>GARE8201281T4</t>
  </si>
  <si>
    <t xml:space="preserve">JEFE DE AREA </t>
  </si>
  <si>
    <t>ALDO YAIR</t>
  </si>
  <si>
    <t xml:space="preserve">FLORES </t>
  </si>
  <si>
    <t>PALOMINO</t>
  </si>
  <si>
    <t>---------------</t>
  </si>
  <si>
    <t>ANALISTA E1</t>
  </si>
  <si>
    <t>ALEJANDRO</t>
  </si>
  <si>
    <t>MORALES</t>
  </si>
  <si>
    <t>MADRIGAL</t>
  </si>
  <si>
    <t>ANALISTA E2</t>
  </si>
  <si>
    <t xml:space="preserve">FRANCISCO </t>
  </si>
  <si>
    <t>CORONEL</t>
  </si>
  <si>
    <t>PASTRANA</t>
  </si>
  <si>
    <t>COPF941004BR5</t>
  </si>
  <si>
    <t>JEFE DE DIVISIÓN DE DESARROLLO DE ANTEPROYECTOS</t>
  </si>
  <si>
    <t>PIOQUINTO</t>
  </si>
  <si>
    <t xml:space="preserve">NAVA </t>
  </si>
  <si>
    <t>CARRANSA</t>
  </si>
  <si>
    <t>REPRESENTANTE DE LA OOAD MORELOS</t>
  </si>
  <si>
    <t xml:space="preserve">JORGE JESÚS </t>
  </si>
  <si>
    <t>CEDILLO</t>
  </si>
  <si>
    <t>SOLANO</t>
  </si>
  <si>
    <t>SHAMIRA EMINETH</t>
  </si>
  <si>
    <t>RODRÍGUEZ</t>
  </si>
  <si>
    <t>VILLALOBOS</t>
  </si>
  <si>
    <t>KENIA GUADALUPE</t>
  </si>
  <si>
    <t>PRIETO</t>
  </si>
  <si>
    <t>MOPK991114QT8</t>
  </si>
  <si>
    <t>ANALISTA SUPERVISOR E1</t>
  </si>
  <si>
    <t>MANUEL ALEJANDRO</t>
  </si>
  <si>
    <t>PONCE</t>
  </si>
  <si>
    <t>LANCHE</t>
  </si>
  <si>
    <t>-------------</t>
  </si>
  <si>
    <t>TITULAR DE LA DIVISIÓN DE COSTOS Y PRECIOS UNITARIOS</t>
  </si>
  <si>
    <t xml:space="preserve">JOSÉ EDGAR </t>
  </si>
  <si>
    <t>ELIZALDE</t>
  </si>
  <si>
    <t>VELÁZQUEZ</t>
  </si>
  <si>
    <t>REPRESENTANTE DE LA DIVISIÓN DE SUPERVISIÓN DE OBRA PÚBLICA</t>
  </si>
  <si>
    <t>PAULA DIANA</t>
  </si>
  <si>
    <t xml:space="preserve">PIMENTEL </t>
  </si>
  <si>
    <t>RUIZ</t>
  </si>
  <si>
    <t>DANIEL DEMIAN</t>
  </si>
  <si>
    <t>AZCÁRRAGA</t>
  </si>
  <si>
    <t>GUEVARA</t>
  </si>
  <si>
    <t>REPRESENTANTE DE LA DIVISIÓN DE DESARROLLO DE PROYECTOS EJECUTIVOS</t>
  </si>
  <si>
    <t>CARLOS ALBERTO</t>
  </si>
  <si>
    <t>TORRES</t>
  </si>
  <si>
    <t>VILLAFUERTE</t>
  </si>
  <si>
    <t>TITULAR DE LA SUBJEFATURA DE DIVISIÓN DE CONTROL Y SEGUIMIENTO DE OBRA PÚBLICA ZONA CENTRO-SUR</t>
  </si>
  <si>
    <t>JESSICA CINDY</t>
  </si>
  <si>
    <t>JUÁREZ</t>
  </si>
  <si>
    <t>ESPIDIO</t>
  </si>
  <si>
    <t>TITULAR DE LA SUBJEFATURA DE DIVISIÓN DE REVISIÓN DE PROYECTOS ARQUITECTÓNICOS</t>
  </si>
  <si>
    <t>JOSÉ SANTIAGO JUAN</t>
  </si>
  <si>
    <t>DÍAZ</t>
  </si>
  <si>
    <t>JEFE DE DIVISÓN DE ANÁLISIS Y REVISIÓN DE PROYECTOS</t>
  </si>
  <si>
    <t>AMELIA YIRIAM</t>
  </si>
  <si>
    <t>SOLÍS</t>
  </si>
  <si>
    <t>SALAZAR</t>
  </si>
  <si>
    <t>SOSA9006228A1</t>
  </si>
  <si>
    <t>REPRESENTANTE DEL ÓRGANO INTERNO DE CONTROL ESPECÍFICO</t>
  </si>
  <si>
    <t>https://reposipot.imss.gob.mx/concursos/Licit_Invita/2024/Tercer%20Trimestre/T_9_24/Convocatoria_HGR_San_Luis_Rio_Colorado_T_9_2024.pdf</t>
  </si>
  <si>
    <t>Desarrollo del Proyecto Ejecutivo para la construcción del nuevo Hospital General de Zona de 120 camas, en sustitución  del HGS No. 12 en San Luis Río Colorado, Sonora.</t>
  </si>
  <si>
    <t>https://reposipot.imss.gob.mx/concursos/Licit_Invita/2024/Tercer%20Trimestre/T_9_24/Acta%20de%20Fallo%20y%20Fallo%20T-9_2024.pdf</t>
  </si>
  <si>
    <t>PROMOTORA DE DESARROLLOS ESTRATEGICOS INTEGRALES, S.A. DE C.V.</t>
  </si>
  <si>
    <t>Fernando M. Villalpando</t>
  </si>
  <si>
    <t>Guadalupe Inn</t>
  </si>
  <si>
    <t>0001</t>
  </si>
  <si>
    <t>010</t>
  </si>
  <si>
    <t>Álvaro Obregon</t>
  </si>
  <si>
    <t>09</t>
  </si>
  <si>
    <t>01020</t>
  </si>
  <si>
    <t>División de Análisis y Revisión de Proyectos</t>
  </si>
  <si>
    <t>Avenidad Libertad  No. 6001, Manzana  s/n, Lote  Pol. 19-1, Barrio Parque Industrial, Sector V, Colonia Nueva, C.P. 83457, San Luis Río Colorado, Sonora.</t>
  </si>
  <si>
    <t>https://reposipot.imss.gob.mx/concursos/Licit_Invita/2024/Tercer%20Trimestre/T_17_24/OLI%20(1).pdf</t>
  </si>
  <si>
    <t>GRUPOFRASE S.A. DE C.V. EN PARTICIPACIÓN CONJUNTA CON ARQUITECTURA DINÁMICA, S.A. DE C.V.</t>
  </si>
  <si>
    <t>Escollo</t>
  </si>
  <si>
    <t>15-A</t>
  </si>
  <si>
    <t>Las Aguilas</t>
  </si>
  <si>
    <t>01710</t>
  </si>
  <si>
    <t xml:space="preserve">Carretera  Yecapixtla, Agua Hedionda, Km. 12 Colonia Centro, C.P. 62820, en el Municipio  de Yecapixtla, Morelos. </t>
  </si>
  <si>
    <t>https://reposipot.imss.gob.mx/concursos/Ad_Directa/2024/3%c2%b0%20TRIMESTRE/N_24_24/OLI_Guaymas_N_24_2024.pdf</t>
  </si>
  <si>
    <t>https://reposipot.imss.gob.mx/concursos/Ad_Directa/2024/3%c2%b0%20TRIMESTRE/N_24_24/CONVOC_OF%20SOLICITUD%20N24-24.pdf</t>
  </si>
  <si>
    <t>https://reposipot.imss.gob.mx/concursos/Ad_Directa/2024/3%c2%b0%20TRIMESTRE/N_24_24/OF%20ADJUDICACION%20N-24-2024.pdf</t>
  </si>
  <si>
    <t>División de Desarrollo de Anteproyectos</t>
  </si>
  <si>
    <t>Boulevard Aeropuerto y Boulevard Ramón Uribe Fourcade (Microondas) S/N, Guaymas, Sonora, C.P. 85420.</t>
  </si>
  <si>
    <t>No se contrató con persona física, por lo tanto, las columnas de nombre, primer y segundo apellido no se requisita. Las columnas del monto mínimo y monto máximo no se requisita, ya que esta información aplica únicamente para contratos celebrados bajo el amparo de la ley de Adquisiciones, Arrendamientos  y Servicios del Sector Público.  tampoco se requisita las columnas correspondientes al domicilio del contratista en el extranjero. En versión pública, no se coloca el instrumento legal, en virtud de que dichos documentos se encuentran para  revisión y aprobación  del comité de transparencia.  Hipervínculo al comunicado de suspensión, en su caso, no aplica por ser obra en proceso. Hipervínculo al acta de recepción física de los trabajos ejecutados u homóloga, en su caso, no aplica por ser obra en proceso. Hipervínculo al finiquito, contrato sin efectos concluido con anticipación o informe de resultados, no aplica por ser obra en proceso.</t>
  </si>
  <si>
    <t>https://reposipot.imss.gob.mx/concursos/Ad_Directa/2024/3%c2%b0%20TRIMESTRE/N_26_24/SUFICIENCIA%20PRESUPUESTAL%20OLI_N_26_2024.pdf</t>
  </si>
  <si>
    <t>https://reposipot.imss.gob.mx/concursos/Ad_Directa/2024/3%c2%b0%20TRIMESTRE/N_26_24/CONVOCATORIA%20AO-N26-2024.pdf</t>
  </si>
  <si>
    <t>https://reposipot.imss.gob.mx/concursos/Ad_Directa/2024/3%c2%b0%20TRIMESTRE/N_26_24/OF%20ADJUDICACION%20N-26-2024.PDF</t>
  </si>
  <si>
    <t>MT INGENIERÍA , S.A. DE C.V.</t>
  </si>
  <si>
    <t xml:space="preserve">Insurgentes </t>
  </si>
  <si>
    <t>Del Valle</t>
  </si>
  <si>
    <t>Benito Juárez</t>
  </si>
  <si>
    <t>014</t>
  </si>
  <si>
    <t>03100</t>
  </si>
  <si>
    <t>01 de agosto de 2024</t>
  </si>
  <si>
    <t>Predio No. 325 de la calle 23 de la localidad y municipio de Ticul, Yucatán, (Manzana 16, sección catastral 4 antes de la urbanización tablaje catastral 1506), carretera Muna Ticul, Yucatán.</t>
  </si>
  <si>
    <t>https://reposipot.imss.gob.mx/concursos/Ad_Directa/2024/3%c2%b0%20TRIMESTRE/N_25_24/OLI%20(1).pdf</t>
  </si>
  <si>
    <t>https://reposipot.imss.gob.mx/concursos/Ad_Directa/2024/3%c2%b0%20TRIMESTRE/N_25_24/CONVOC_OF%20SOLICITUD%20N25-24.pdf</t>
  </si>
  <si>
    <t>https://reposipot.imss.gob.mx/concursos/Ad_Directa/2024/3%c2%b0%20TRIMESTRE/N_25_24/OF%20ADJUDICACION%20N-25-2024.pdf</t>
  </si>
  <si>
    <t>Riberas del Bravo</t>
  </si>
  <si>
    <t>0002</t>
  </si>
  <si>
    <t>019</t>
  </si>
  <si>
    <t>08</t>
  </si>
  <si>
    <t>Carretera Juan Crispín Chicoasén kilometro  2.50, en Tuxtla Gutierrez , Chiapas, C.P. 29020.</t>
  </si>
  <si>
    <t>https://reposipot.imss.gob.mx/concursos/Ad_Directa/2024/3%c2%b0%20TRIMESTRE/N_27_24/OF%20ADJUDICACION%20N-27-2024.pdf</t>
  </si>
  <si>
    <t>https://reposipot.imss.gob.mx/concursos/Ad_Directa/2024/3%c2%b0%20TRIMESTRE/N_27_24/CONVOCATORIA%20AO-N27-2024.pdf</t>
  </si>
  <si>
    <t>https://reposipot.imss.gob.mx/concursos/Ad_Directa/2024/3%c2%b0%20TRIMESTRE/N_27_24/SUFICIENCIA%20PRESUPUESTAL%20OLI%20N-27-2024.pdf</t>
  </si>
  <si>
    <t>TGZ GEOTECNIA, S.A. de C.V.</t>
  </si>
  <si>
    <t>Adolfo Prieto</t>
  </si>
  <si>
    <t>Boulevard Cordillera  No.1, Fraccionamiento Montes Apeninos, Código Postal 98617, Municipio m de Guadalupe, Zacatecas.</t>
  </si>
  <si>
    <t>https://reposipot.imss.gob.mx/concursos/Licit_Invita/2024/Tercer%20Trimestre/N_29_24/SUFICIENCIA%20PRESUPUESTAL%20OLI%20N-29-2024.pdf</t>
  </si>
  <si>
    <t>https://reposipot.imss.gob.mx/concursos/Licit_Invita/2024/Tercer%20Trimestre/N_29_24/CONVOCATORIA%20N-29-2024%20(2).pdf</t>
  </si>
  <si>
    <t>https://reposipot.imss.gob.mx/concursos/Licit_Invita/2024/Tercer%20Trimestre/N_29_24/ACTA%20DE%20FALLO%20N-29-2024.pdf</t>
  </si>
  <si>
    <t>Del Taller</t>
  </si>
  <si>
    <t>Jardín Balbuena</t>
  </si>
  <si>
    <t>Venustiano Carranza</t>
  </si>
  <si>
    <t>017</t>
  </si>
  <si>
    <t>https://reposipot.imss.gob.mx/concursos/Licit_Invita/2024/Tercer%20Trimestre/N_29_24/Acta_Junta_Aclaraciones_N_29_2024.pdf</t>
  </si>
  <si>
    <t>https://reposipot.imss.gob.mx/concursos/Licit_Invita/2024/Tercer%20Trimestre/N_29_24/ACTA%20APERTURA%20IO-N-29-2024.pdf</t>
  </si>
  <si>
    <t>https://reposipot.imss.gob.mx/concursos/Licit_Invita/2024/Tercer%20Trimestre/N_29_24/FALLO%20N-29-2024.pdf</t>
  </si>
  <si>
    <t>https://reposipot.imss.gob.mx/concursos/Licit_Invita/2024/Tercer%20Trimestre/N_30_24/SUFICIENCIA%20PRESUPUESTAL%20OLI%20N-30-2024.pdf</t>
  </si>
  <si>
    <t>https://reposipot.imss.gob.mx/concursos/Licit_Invita/2024/Tercer%20Trimestre/N_30_24/CONVOCATORIA%20N-30-2024%20(2).pdf</t>
  </si>
  <si>
    <t>https://reposipot.imss.gob.mx/concursos/Licit_Invita/2024/Tercer%20Trimestre/N_30_24/ACTA%20PRIMER%20JUNTA%20DE%20ACLARACIONES%20IO_N30_2024.pdf</t>
  </si>
  <si>
    <t>https://reposipot.imss.gob.mx/concursos/Licit_Invita/2024/Tercer%20Trimestre/N_30_24/ACTA%20APERTURA%20N30-24.pdf</t>
  </si>
  <si>
    <t>https://reposipot.imss.gob.mx/concursos/Licit_Invita/2024/Tercer%20Trimestre/N_30_24/ACTA%20DE%20FALLO%20N-30-2024.pdf</t>
  </si>
  <si>
    <t>https://reposipot.imss.gob.mx/concursos/Licit_Invita/2024/Tercer%20Trimestre/N_30_24/FALLO%20N-30-2024.pdf</t>
  </si>
  <si>
    <t>Concepción Beistegui</t>
  </si>
  <si>
    <t>https://reposipot.imss.gob.mx/concursos/Ad_Directa/2024/3%c2%b0%20TRIMESTRE/N_31_24/SUFICIENCIA%20PRESUPUESTAL%20OLI%20N31-24.pdf</t>
  </si>
  <si>
    <t>https://reposipot.imss.gob.mx/concursos/Ad_Directa/2024/3%c2%b0%20TRIMESTRE/N_31_24/CONVOCATORIA%20AO-N31-2024.pdf</t>
  </si>
  <si>
    <t>Ampliación y remodelación de quirófanos y área de terapia intensiva postquirúrgica del Hospital de Cardiología  del Centro Médico Nacional Siglo XXI.</t>
  </si>
  <si>
    <t>https://reposipot.imss.gob.mx/concursos/Ad_Directa/2024/3%c2%b0%20TRIMESTRE/N_31_24/OF%20ADJUDICACION%20N_31_2024.pdf</t>
  </si>
  <si>
    <t>Privada de Ópalo</t>
  </si>
  <si>
    <t>Bonanza</t>
  </si>
  <si>
    <t>Culiacán de Rosales</t>
  </si>
  <si>
    <t>006</t>
  </si>
  <si>
    <t>Culiacán</t>
  </si>
  <si>
    <t>2-11370005-4-431045</t>
  </si>
  <si>
    <t>Avenida Cuauhtémoc número 330, Colonia Doctores, C.P. 06720, Alcaldía  Cuauhtémoc, Ciudad de México.</t>
  </si>
  <si>
    <t>https://reposipot.imss.gob.mx/concursos/Ad_Directa/2024/3%c2%b0%20TRIMESTRE/N_32_24/SUFICIENCIA%20PRESUPUESTAL%20OLI%20(1).pdf</t>
  </si>
  <si>
    <t>https://reposipot.imss.gob.mx/concursos/Ad_Directa/2024/3%c2%b0%20TRIMESTRE/N_32_24/CONVOCATORIA%20AO-N32-2024.pdf</t>
  </si>
  <si>
    <t>Desarrollo de los estudios del subsuelo (Mecánicade suelos, Geofísica y Pavimentos), en el predio programado para la construcción de un Hospital General Regional de 260 camas, en el municipio de Zapopan Jalisco.</t>
  </si>
  <si>
    <t>https://reposipot.imss.gob.mx/concursos/Ad_Directa/2024/3%c2%b0%20TRIMESTRE/N_32_24/of%20adjudicacion%20N%2032%202024.pdf</t>
  </si>
  <si>
    <t>Cerrada Paseo de las Palomas s/n, en Tesistán, Municipio de Zapopan, Jalisco.</t>
  </si>
  <si>
    <t>https://reposipot.imss.gob.mx/concursos/Ad_Directa/2024/3%c2%b0%20TRIMESTRE/N_34_24/SUFICIENCIA%20PRESUPUESTAL%20OLI_N_34_2024.pdf</t>
  </si>
  <si>
    <t>https://reposipot.imss.gob.mx/concursos/Ad_Directa/2024/3%c2%b0%20TRIMESTRE/N_34_24/CONVOCATORIA%20AO-N34-2024.pdf</t>
  </si>
  <si>
    <t>Unidad Verificadora de Instalaciones Electricas durante el Proyecto Integral para la terminación de los trabajos para la sustitución de la Central de Servicios del Centro Médico Nacional la Raza.</t>
  </si>
  <si>
    <t>https://reposipot.imss.gob.mx/concursos/Ad_Directa/2024/3%c2%b0%20TRIMESTRE/N_34_24/Of_Adjudicacion_N_34_2024.pdf</t>
  </si>
  <si>
    <t>Hermenegildo Galeana</t>
  </si>
  <si>
    <t>La Loma</t>
  </si>
  <si>
    <t>Avenida Jacarandas s/n y Calzada Vallejo, Colonia La Raza, Alcaldía Azcapotzalco, Código Postal  02990, en la Ciudad de México.</t>
  </si>
  <si>
    <t>https://reposipot.imss.gob.mx/concursos/Ad_Directa/2024/3%c2%b0%20TRIMESTRE/N_36_24/SUFICIENCIA%20PRESUPUESTAL%20OLI_Mecanica%20Amozoc.pdf</t>
  </si>
  <si>
    <t>https://reposipot.imss.gob.mx/concursos/Ad_Directa/2024/3%c2%b0%20TRIMESTRE/N_36_24/CONVOCATORIA%20AO-N36-2024.pdf</t>
  </si>
  <si>
    <t>https://reposipot.imss.gob.mx/concursos/Ad_Directa/2024/3%c2%b0%20TRIMESTRE/N_36_24/Oficio_Adjudicacion_N36_2024.pdf</t>
  </si>
  <si>
    <t>GERD, SERVICIOS Y SOLUCIONES EN INGENIERÍA Y LOGÍSTICA APLICADA, S. de R.L. DE C.V.</t>
  </si>
  <si>
    <t>Coyoacán</t>
  </si>
  <si>
    <t xml:space="preserve">Calle Río Azul  No. 302, Ex hacienda Las Animas C.P. 72980, Amozoc, Puebla </t>
  </si>
  <si>
    <t>https://reposipot.imss.gob.mx/concursos/Ad_Directa/2024/3%c2%b0%20TRIMESTRE/N_37_24/SUFICIENCIA%20PRESUPUESTAL%20OLI%20N-37.pdf</t>
  </si>
  <si>
    <t>https://reposipot.imss.gob.mx/concursos/Ad_Directa/2024/3%c2%b0%20TRIMESTRE/N_37_24/CONVOCATORIA%20AO-N37-2024.pdf</t>
  </si>
  <si>
    <t>https://reposipot.imss.gob.mx/concursos/Ad_Directa/2024/3%c2%b0%20TRIMESTRE/N_37_24/OF%20ADJ%20N-37.pdf</t>
  </si>
  <si>
    <t>5 de Febrero</t>
  </si>
  <si>
    <t>Alamos</t>
  </si>
  <si>
    <t>03400</t>
  </si>
  <si>
    <t>División de Analisís Financieros</t>
  </si>
  <si>
    <t>Elaboración del Dictamen del experto independiente sobre la Viabilidad Técnica, Económica y Ambiental de las Acciones y Obras Planeadas, para el proyecto denominado: Sustitución del Hospital General Regional No. 25 Zaragoza De 180 Camas ‘Ignacio Zaragoza’, Ciudad De México</t>
  </si>
  <si>
    <t>Avenida Ignacio Zaragoza No. 1840, Colonia Juan Escutia, Alcaldía  Iztapalapa, C.P. 09100, Ciudad de México.</t>
  </si>
  <si>
    <t>https://reposipot.imss.gob.mx/concursos/Ad_Directa/2024/3%c2%b0%20TRIMESTRE/N_38_24/SUFICIENCIA%20PRESUPUESTAL%20OLI_N_38_2024.pdf</t>
  </si>
  <si>
    <t>https://reposipot.imss.gob.mx/concursos/Ad_Directa/2024/3%c2%b0%20TRIMESTRE/N_38_24/CONVOCATORIA%20AO-N38-2024.pdf</t>
  </si>
  <si>
    <t>https://reposipot.imss.gob.mx/concursos/Ad_Directa/2024/3%c2%b0%20TRIMESTRE/N_38_24/Oficio_Adjudicacion_N_38_2024.pdf</t>
  </si>
  <si>
    <t>Avenida 10 Poniente No. 2721, Colonia San Alejandro, C.P.  72990, Puebla, Estado de Puebla.</t>
  </si>
  <si>
    <t>https://reposipot.imss.gob.mx/concursos/Licit_Invita/2024/Tercer%20Trimestre/N_28_24/SUFICIENCIA%20PRESUPUESTAL%20OLI_N_28_2024.pdf</t>
  </si>
  <si>
    <t>https://reposipot.imss.gob.mx/concursos/Licit_Invita/2024/Tercer%20Trimestre/N_28_24/CONVOCATORIA_UMF15_Monterrey_NL.pdf</t>
  </si>
  <si>
    <t>Remodelación de la Unidad de Medicina Familiar No. 15 en Monterrey, Nuevo León-Ampliación, Remodelación y Reestructuración, bajo la modalidad de Proyecto Integral.</t>
  </si>
  <si>
    <t xml:space="preserve">CONSTRUCTORA Y ARRENDADORA SAN SEBASTIAN S.A. DE C.V.
ARQUITECTURA CONSTRUCTIVA SAENZ, S.A. DE C.V.
PROMOTORA DE DESARROLLOS ESTRATEGICOS INTEGRALES, S.A. DE C.V.
</t>
  </si>
  <si>
    <t>CAS8412199N5
ACS060901AH6
PDE981117H96</t>
  </si>
  <si>
    <t>https://reposipot.imss.gob.mx/concursos/Licit_Invita/2024/Tercer%20Trimestre/N_28_24/1ER%20JUNTA%20DE%20ACLARACIONES_N28_2024_OK.pdf</t>
  </si>
  <si>
    <t>05/08/2024
07/08/2024</t>
  </si>
  <si>
    <t>https://reposipot.imss.gob.mx/concursos/Licit_Invita/2024/Tercer%20Trimestre/N_28_24/ACTA_PRESENTACION_N_28_2024%20(1).pdf</t>
  </si>
  <si>
    <t>https://reposipot.imss.gob.mx/concursos/Licit_Invita/2024/Tercer%20Trimestre/N_28_24/Diferimiento_Fallo_N_28_2024.pdf</t>
  </si>
  <si>
    <t>https://reposipot.imss.gob.mx/concursos/Licit_Invita/2024/Tercer%20Trimestre/N_28_24/Acta_Fallo_N_28_2024.pdf</t>
  </si>
  <si>
    <t>CONSTRUCTORA Y ARRENDADORA SAN SEBASTIAN S.A. DE C.V.
ARQUITECTURA CONSTRUCTIVA SAENZ, S.A. DE C.V.
PROMOTORA DE DESARROLLOS ESTRATEGICOS INTEGRALES, S.A. DE C.V.</t>
  </si>
  <si>
    <t xml:space="preserve">Loma Grande </t>
  </si>
  <si>
    <t>Loma de San Francisco</t>
  </si>
  <si>
    <t>0844</t>
  </si>
  <si>
    <t>Lomas de San Francisco</t>
  </si>
  <si>
    <t>038</t>
  </si>
  <si>
    <t>Monterrey</t>
  </si>
  <si>
    <t>1-22200022-4-431051</t>
  </si>
  <si>
    <t>27 de septiembre de 2024</t>
  </si>
  <si>
    <t>Elaboración del Dictamen del experto independiente sobre la Viabilidad Técnica, Económica y Ambiental de las Acciones y Obras Planeadas, para el proyecto denominado: Construcción del Hospital General de Zona de 180 camas en Sustitución del HGR 36 San Alejandro, Puebla.</t>
  </si>
  <si>
    <t>$512,739.54 (Cumplimiento)
$1,784,333.60 (Anticipo)</t>
  </si>
  <si>
    <t>Avenida Ruíz Cortinez y Cerezo S/N, Colonia Moderna, C.P. 64530 en Monterrey, Nuevo León.</t>
  </si>
  <si>
    <t>https://reposipot.imss.gob.mx/concursos/Licit_Invita/2024/Tercer%20Trimestre/T_9_24/OLI%20T-9-2024.pdf</t>
  </si>
  <si>
    <t>https://reposipot.imss.gob.mx/concursos/Licit_Invita/2024/Tercer%20Trimestre/T_9_24/CONT%201ER%20JAT92024_OK.pdf</t>
  </si>
  <si>
    <t>https://reposipot.imss.gob.mx/concursos/Licit_Invita/2024/Tercer%20Trimestre/T_9_24/Apertura%20T-9-2024.pdf</t>
  </si>
  <si>
    <t>https://reposipot.imss.gob.mx/concursos/Licit_Invita/2024/Tercer%20Trimestre/T_17_24/Convocatoria_HGZ_Yecapixtla%20Morelos.pdf</t>
  </si>
  <si>
    <t>https://reposipot.imss.gob.mx/concursos/Licit_Invita/2024/Tercer%20Trimestre/T_17_24/JA%20T-17.pdf</t>
  </si>
  <si>
    <t>https://reposipot.imss.gob.mx/concursos/Licit_Invita/2024/Tercer%20Trimestre/T_17_24/ACTA%20APERTURA%20T-17-2024.pdf</t>
  </si>
  <si>
    <t>https://reposipot.imss.gob.mx/concursos/Licit_Invita/2024/Tercer%20Trimestre/T_17_24/DIFERIMIENTO%20DE%20FALLO_OK.pdf</t>
  </si>
  <si>
    <t>https://reposipot.imss.gob.mx/concursos/Licit_Invita/2024/Tercer%20Trimestre/T_17_24/FALLO%20T-17-2024%20(1).pdf</t>
  </si>
  <si>
    <t>GFR890711S59
ADI82061016A</t>
  </si>
  <si>
    <t>$1,989,567.96 (Cumplimiento)
$4,615,797.68 (Anticipo)</t>
  </si>
  <si>
    <t>https://reposipot.imss.gob.mx/construccion/3er%20Trimestre%202024/AVANCES%20FISICOS/431038%20UMF%2093%20UVIE%202024%20T3.pdf</t>
  </si>
  <si>
    <t>https://reposipot.imss.gob.mx/construccion/3er%20Trimestre%202024/AVANCES%20FISICOS/431043%20HGZ%20TUXTLA%20UVIE%202024%20T3.pdf</t>
  </si>
  <si>
    <t>https://reposipot.imss.gob.mx/construccion/3er%20Trimestre%202024/AVANCES%20FISICOS/431045%20H%20Cardiologia%202024%20T3.pdf</t>
  </si>
  <si>
    <t>https://reposipot.imss.gob.mx/construccion/3er%20Trimestre%202024/AVANCES%20FISICOS/431049%20CENTRAL%20SERVS%20LA%20RAZA%20UVIE%202024%20T3.pdf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</si>
</sst>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80A]d&quot; de &quot;mmmm&quot; de &quot;yyyy;@"/>
    <numFmt numFmtId="165" formatCode="[$-F800]dddd\,\ mmmm\ dd\,\ yyyy"/>
    <numFmt numFmtId="166" formatCode="[$-80A]dddd\,\ dd&quot; de &quot;mmmm&quot; de &quot;yyyy;@"/>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u/>
      <sz val="11"/>
      <color theme="10"/>
      <name val="Calibri"/>
      <family val="2"/>
      <scheme val="minor"/>
    </font>
    <font>
      <sz val="10"/>
      <color rgb="FF000000"/>
      <name val="Calibri"/>
      <family val="2"/>
      <scheme val="minor"/>
    </font>
    <font>
      <sz val="11"/>
      <name val="Calibri"/>
      <family val="2"/>
      <scheme val="minor"/>
    </font>
    <font>
      <sz val="11"/>
      <color indexed="8"/>
      <name val="Calibri"/>
      <family val="2"/>
      <scheme val="minor"/>
    </font>
    <font>
      <b/>
      <sz val="10"/>
      <color indexed="8"/>
      <name val="Arial"/>
      <family val="2"/>
    </font>
    <font>
      <sz val="11"/>
      <color rgb="FFFF0000"/>
      <name val="Calibri"/>
      <family val="2"/>
      <scheme val="minor"/>
    </font>
    <font>
      <sz val="10"/>
      <color indexed="8"/>
      <name val="Montserrat"/>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6795556505021"/>
        <bgColor indexed="64"/>
      </patternFill>
    </fill>
    <fill>
      <patternFill patternType="solid">
        <fgColor rgb="FF92D05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4">
    <xf numFmtId="0" fontId="0" fillId="0" borderId="0"/>
    <xf numFmtId="0" fontId="4" fillId="0" borderId="0"/>
    <xf numFmtId="0" fontId="6" fillId="0" borderId="0" applyNumberFormat="0" applyFill="0" applyBorder="0" applyAlignment="0" applyProtection="0"/>
    <xf numFmtId="44" fontId="9" fillId="0" borderId="0" applyFont="0" applyFill="0" applyBorder="0" applyAlignment="0" applyProtection="0"/>
  </cellStyleXfs>
  <cellXfs count="66">
    <xf numFmtId="0" fontId="0" fillId="0" borderId="0" xfId="0"/>
    <xf numFmtId="0" fontId="2" fillId="2" borderId="1" xfId="0" applyFont="1" applyFill="1" applyBorder="1" applyAlignment="1">
      <alignment horizontal="center" wrapText="1"/>
    </xf>
    <xf numFmtId="0" fontId="0" fillId="0" borderId="0" xfId="0" applyAlignment="1">
      <alignment wrapText="1"/>
    </xf>
    <xf numFmtId="0" fontId="8" fillId="0" borderId="0" xfId="0" applyFont="1"/>
    <xf numFmtId="0" fontId="7" fillId="0" borderId="2" xfId="0" applyFont="1" applyBorder="1" applyAlignment="1">
      <alignment horizontal="justify" vertical="center"/>
    </xf>
    <xf numFmtId="0" fontId="0" fillId="0" borderId="0" xfId="0" applyAlignment="1">
      <alignment horizontal="justify" vertical="center" wrapText="1"/>
    </xf>
    <xf numFmtId="0" fontId="12" fillId="0" borderId="0" xfId="0" applyFont="1"/>
    <xf numFmtId="0" fontId="8" fillId="0" borderId="1" xfId="0" applyFont="1" applyBorder="1"/>
    <xf numFmtId="0" fontId="8" fillId="0" borderId="1" xfId="0" applyFont="1" applyBorder="1" applyAlignment="1">
      <alignment wrapText="1"/>
    </xf>
    <xf numFmtId="0" fontId="11" fillId="0" borderId="0" xfId="0" applyFont="1"/>
    <xf numFmtId="0" fontId="11" fillId="0" borderId="1" xfId="0" applyFont="1" applyBorder="1"/>
    <xf numFmtId="0" fontId="11" fillId="0" borderId="1" xfId="0" applyFont="1" applyBorder="1" applyAlignment="1">
      <alignment wrapText="1"/>
    </xf>
    <xf numFmtId="0" fontId="11" fillId="0" borderId="1" xfId="0" quotePrefix="1" applyFont="1" applyBorder="1"/>
    <xf numFmtId="0" fontId="0" fillId="0" borderId="0" xfId="0" applyAlignment="1">
      <alignment vertical="center" wrapText="1"/>
    </xf>
    <xf numFmtId="0" fontId="0" fillId="0" borderId="6" xfId="0" applyBorder="1" applyAlignment="1">
      <alignment horizontal="center" vertical="center" wrapText="1"/>
    </xf>
    <xf numFmtId="14" fontId="0" fillId="0" borderId="6" xfId="0" applyNumberFormat="1" applyBorder="1" applyAlignment="1">
      <alignment horizontal="center" vertical="center" wrapText="1"/>
    </xf>
    <xf numFmtId="0" fontId="5" fillId="0" borderId="4" xfId="0" applyFont="1" applyBorder="1" applyAlignment="1">
      <alignment horizontal="justify" vertical="center" wrapText="1"/>
    </xf>
    <xf numFmtId="44" fontId="0" fillId="0" borderId="4" xfId="3" applyFont="1" applyBorder="1" applyAlignment="1">
      <alignment horizontal="right" vertical="center" wrapText="1"/>
    </xf>
    <xf numFmtId="0" fontId="0" fillId="0" borderId="4" xfId="0" applyBorder="1" applyAlignment="1">
      <alignment horizontal="justify" vertical="center" wrapText="1"/>
    </xf>
    <xf numFmtId="14" fontId="0" fillId="0" borderId="4" xfId="0" applyNumberFormat="1" applyBorder="1" applyAlignment="1">
      <alignment horizontal="justify" vertical="center" wrapText="1"/>
    </xf>
    <xf numFmtId="0" fontId="6" fillId="0" borderId="4" xfId="2" applyFill="1" applyBorder="1" applyAlignment="1">
      <alignment horizontal="justify" vertical="center" wrapText="1"/>
    </xf>
    <xf numFmtId="49" fontId="0" fillId="0" borderId="4" xfId="0" applyNumberFormat="1" applyBorder="1" applyAlignment="1">
      <alignment horizontal="justify" vertical="center" wrapText="1"/>
    </xf>
    <xf numFmtId="0" fontId="0" fillId="0" borderId="4" xfId="0" applyBorder="1" applyAlignment="1">
      <alignment horizontal="justify" vertical="center"/>
    </xf>
    <xf numFmtId="14" fontId="0" fillId="0" borderId="4" xfId="0" applyNumberFormat="1" applyBorder="1" applyAlignment="1">
      <alignment horizontal="justify" vertical="center"/>
    </xf>
    <xf numFmtId="49" fontId="0" fillId="0" borderId="4" xfId="0" applyNumberFormat="1" applyBorder="1" applyAlignment="1">
      <alignment horizontal="justify" vertical="center"/>
    </xf>
    <xf numFmtId="165" fontId="0" fillId="0" borderId="4" xfId="0" applyNumberFormat="1" applyBorder="1" applyAlignment="1">
      <alignment horizontal="justify" vertical="center"/>
    </xf>
    <xf numFmtId="44" fontId="0" fillId="0" borderId="4" xfId="0" applyNumberFormat="1" applyBorder="1" applyAlignment="1">
      <alignment horizontal="justify" vertical="center"/>
    </xf>
    <xf numFmtId="0" fontId="1" fillId="0" borderId="4" xfId="1" applyFont="1" applyBorder="1" applyAlignment="1">
      <alignment horizontal="justify" vertical="center" wrapText="1"/>
    </xf>
    <xf numFmtId="164" fontId="1" fillId="0" borderId="4" xfId="1" applyNumberFormat="1" applyFont="1" applyBorder="1" applyAlignment="1">
      <alignment horizontal="justify" vertical="center" wrapText="1"/>
    </xf>
    <xf numFmtId="165" fontId="1" fillId="0" borderId="4" xfId="1" applyNumberFormat="1" applyFont="1" applyBorder="1" applyAlignment="1">
      <alignment horizontal="justify" vertical="center" wrapText="1"/>
    </xf>
    <xf numFmtId="8" fontId="1" fillId="0" borderId="4" xfId="1" applyNumberFormat="1" applyFont="1" applyBorder="1" applyAlignment="1">
      <alignment horizontal="justify" vertical="center" wrapText="1"/>
    </xf>
    <xf numFmtId="44" fontId="1" fillId="0" borderId="4" xfId="3" applyFont="1" applyFill="1" applyBorder="1" applyAlignment="1">
      <alignment horizontal="justify" vertical="center"/>
    </xf>
    <xf numFmtId="0" fontId="5" fillId="0" borderId="5" xfId="0" applyFont="1" applyBorder="1" applyAlignment="1">
      <alignment horizontal="justify" vertical="center"/>
    </xf>
    <xf numFmtId="0" fontId="1" fillId="0" borderId="4" xfId="1" applyFont="1" applyBorder="1" applyAlignment="1">
      <alignment horizontal="justify" vertical="center"/>
    </xf>
    <xf numFmtId="164" fontId="1" fillId="0" borderId="4" xfId="1" applyNumberFormat="1" applyFont="1" applyBorder="1" applyAlignment="1">
      <alignment horizontal="justify" vertical="center"/>
    </xf>
    <xf numFmtId="166" fontId="1" fillId="0" borderId="4" xfId="1" applyNumberFormat="1" applyFont="1" applyBorder="1" applyAlignment="1">
      <alignment horizontal="justify" vertical="center"/>
    </xf>
    <xf numFmtId="0" fontId="1" fillId="0" borderId="4" xfId="1" applyFont="1" applyBorder="1" applyAlignment="1">
      <alignment horizontal="right" vertical="center" wrapText="1"/>
    </xf>
    <xf numFmtId="0" fontId="8" fillId="0" borderId="4" xfId="2" applyFont="1" applyFill="1" applyBorder="1" applyAlignment="1">
      <alignment horizontal="justify" vertical="center"/>
    </xf>
    <xf numFmtId="44" fontId="1" fillId="0" borderId="4" xfId="3" applyFont="1" applyFill="1" applyBorder="1" applyAlignment="1">
      <alignment horizontal="justify" vertical="center" wrapText="1"/>
    </xf>
    <xf numFmtId="0" fontId="1" fillId="0" borderId="4" xfId="0" applyFont="1" applyBorder="1" applyAlignment="1">
      <alignment horizontal="justify" vertical="center"/>
    </xf>
    <xf numFmtId="0" fontId="1" fillId="0" borderId="4" xfId="0" applyFont="1" applyBorder="1" applyAlignment="1">
      <alignment horizontal="justify" vertical="center" wrapText="1"/>
    </xf>
    <xf numFmtId="4" fontId="1" fillId="0" borderId="4" xfId="0" applyNumberFormat="1" applyFont="1" applyBorder="1" applyAlignment="1">
      <alignment horizontal="justify" vertical="center"/>
    </xf>
    <xf numFmtId="165" fontId="1" fillId="0" borderId="4" xfId="0" applyNumberFormat="1" applyFont="1" applyBorder="1" applyAlignment="1">
      <alignment horizontal="justify" vertical="center"/>
    </xf>
    <xf numFmtId="0" fontId="3" fillId="3"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5" borderId="4" xfId="0" applyFill="1" applyBorder="1" applyAlignment="1">
      <alignment horizontal="justify" vertical="center" wrapText="1"/>
    </xf>
    <xf numFmtId="14" fontId="0" fillId="5" borderId="4" xfId="0" applyNumberFormat="1" applyFill="1" applyBorder="1" applyAlignment="1">
      <alignment horizontal="justify" vertical="center" wrapText="1"/>
    </xf>
    <xf numFmtId="0" fontId="1" fillId="5" borderId="4" xfId="1" applyFont="1" applyFill="1" applyBorder="1" applyAlignment="1">
      <alignment horizontal="justify" vertical="center" wrapText="1"/>
    </xf>
    <xf numFmtId="0" fontId="6" fillId="5" borderId="4" xfId="2" applyFill="1" applyBorder="1" applyAlignment="1">
      <alignment horizontal="justify" vertical="center" wrapText="1"/>
    </xf>
    <xf numFmtId="0" fontId="0" fillId="5" borderId="4" xfId="0" applyFill="1" applyBorder="1" applyAlignment="1">
      <alignment horizontal="justify" vertical="center"/>
    </xf>
    <xf numFmtId="49" fontId="0" fillId="5" borderId="4" xfId="0" applyNumberFormat="1" applyFill="1" applyBorder="1" applyAlignment="1">
      <alignment horizontal="justify" vertical="center" wrapText="1"/>
    </xf>
    <xf numFmtId="0" fontId="5" fillId="5" borderId="4" xfId="0" applyFont="1" applyFill="1" applyBorder="1" applyAlignment="1">
      <alignment horizontal="justify" vertical="center" wrapText="1"/>
    </xf>
    <xf numFmtId="164" fontId="1" fillId="5" borderId="4" xfId="1" applyNumberFormat="1" applyFont="1" applyFill="1" applyBorder="1" applyAlignment="1">
      <alignment horizontal="justify" vertical="center" wrapText="1"/>
    </xf>
    <xf numFmtId="165" fontId="1" fillId="5" borderId="4" xfId="1" applyNumberFormat="1" applyFont="1" applyFill="1" applyBorder="1" applyAlignment="1">
      <alignment horizontal="justify" vertical="center" wrapText="1"/>
    </xf>
    <xf numFmtId="8" fontId="1" fillId="5" borderId="4" xfId="1" applyNumberFormat="1" applyFont="1" applyFill="1" applyBorder="1" applyAlignment="1">
      <alignment horizontal="justify" vertical="center" wrapText="1"/>
    </xf>
    <xf numFmtId="44" fontId="1" fillId="5" borderId="4" xfId="3" applyFont="1" applyFill="1" applyBorder="1" applyAlignment="1">
      <alignment horizontal="justify" vertical="center"/>
    </xf>
    <xf numFmtId="0" fontId="5" fillId="5" borderId="5" xfId="0" applyFont="1" applyFill="1" applyBorder="1" applyAlignment="1">
      <alignment horizontal="justify" vertical="center"/>
    </xf>
    <xf numFmtId="0" fontId="0" fillId="5" borderId="0" xfId="0" applyFill="1"/>
    <xf numFmtId="14" fontId="0" fillId="5" borderId="4" xfId="0" applyNumberFormat="1" applyFill="1" applyBorder="1" applyAlignment="1">
      <alignment horizontal="justify" vertical="center"/>
    </xf>
    <xf numFmtId="49" fontId="0" fillId="5" borderId="4" xfId="0" applyNumberFormat="1" applyFill="1" applyBorder="1" applyAlignment="1">
      <alignment horizontal="justify" vertical="center"/>
    </xf>
    <xf numFmtId="0" fontId="0" fillId="5" borderId="0" xfId="0" applyFill="1" applyAlignment="1">
      <alignment horizontal="justify" vertical="center" wrapText="1"/>
    </xf>
    <xf numFmtId="44" fontId="1" fillId="5" borderId="4" xfId="3" applyFont="1" applyFill="1" applyBorder="1" applyAlignment="1">
      <alignment horizontal="justify" vertical="center" wrapText="1"/>
    </xf>
    <xf numFmtId="0" fontId="8" fillId="5" borderId="4" xfId="2" applyFont="1" applyFill="1" applyBorder="1" applyAlignment="1">
      <alignment horizontal="justify" vertical="center"/>
    </xf>
  </cellXfs>
  <cellStyles count="4">
    <cellStyle name="Hipervínculo" xfId="2" builtinId="8"/>
    <cellStyle name="Moneda" xfId="3" builtinId="4"/>
    <cellStyle name="Normal" xfId="0" builtinId="0"/>
    <cellStyle name="Normal 2" xfId="1"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posipot.imss.gob.mx/concursos/Licit_Invita/2024/Tercer%20Trimestre/N_29_24/ACTA%20APERTURA%20IO-N-29-2024.pdf" TargetMode="External"/><Relationship Id="rId13" Type="http://schemas.openxmlformats.org/officeDocument/2006/relationships/hyperlink" Target="https://reposipot.imss.gob.mx/construccion/3er%20Trimestre%202024/AVANCES%20FISICOS/431038%20UMF%2093%20UVIE%202024%20T3.pdf" TargetMode="External"/><Relationship Id="rId18" Type="http://schemas.openxmlformats.org/officeDocument/2006/relationships/hyperlink" Target="https://reposipot.imss.gob.mx/construccion/3er%20Trimestre%202024/AVANCES%20FISICOS/431049%20CENTRAL%20SERVS%20LA%20RAZA%20UVIE%202024%20T3.pdf" TargetMode="External"/><Relationship Id="rId3" Type="http://schemas.openxmlformats.org/officeDocument/2006/relationships/hyperlink" Target="https://reposipot.imss.gob.mx/concursos/Ad_Directa/2024/3%c2%b0%20TRIMESTRE/N_23_24/CONVOC_OF%20SOLICITUD%20N23-24.pdf" TargetMode="External"/><Relationship Id="rId7" Type="http://schemas.openxmlformats.org/officeDocument/2006/relationships/hyperlink" Target="https://reposipot.imss.gob.mx/concursos/Ad_Directa/2024/3%c2%b0%20TRIMESTRE/N_27_24/SUFICIENCIA%20PRESUPUESTAL%20OLI%20N-27-2024.pdf" TargetMode="External"/><Relationship Id="rId12" Type="http://schemas.openxmlformats.org/officeDocument/2006/relationships/hyperlink" Target="https://reposipot.imss.gob.mx/construccion/3er%20Trimestre%202024/AVANCES%20FISICOS/431038%20UMF%2093%20UVIE%202024%20T3.pdf" TargetMode="External"/><Relationship Id="rId17" Type="http://schemas.openxmlformats.org/officeDocument/2006/relationships/hyperlink" Target="https://reposipot.imss.gob.mx/construccion/3er%20Trimestre%202024/AVANCES%20FISICOS/431045%20H%20Cardiologia%202024%20T3.pdf" TargetMode="External"/><Relationship Id="rId2" Type="http://schemas.openxmlformats.org/officeDocument/2006/relationships/hyperlink" Target="https://reposipot.imss.gob.mx/concursos/Ad_Directa/2024/3%c2%b0%20TRIMESTRE/N_21_24/OLI_CD_JUAREZ.pdf" TargetMode="External"/><Relationship Id="rId16" Type="http://schemas.openxmlformats.org/officeDocument/2006/relationships/hyperlink" Target="https://reposipot.imss.gob.mx/construccion/3er%20Trimestre%202024/AVANCES%20FISICOS/431045%20H%20Cardiologia%202024%20T3.pdf" TargetMode="External"/><Relationship Id="rId20" Type="http://schemas.openxmlformats.org/officeDocument/2006/relationships/printerSettings" Target="../printerSettings/printerSettings1.bin"/><Relationship Id="rId1" Type="http://schemas.openxmlformats.org/officeDocument/2006/relationships/hyperlink" Target="https://reposipot.imss.gob.mx/concursos/Ad_Directa/2024/3%c2%b0%20TRIMESTRE/N_21_24/CONVOC_OF_SOLICITUD_N21_24.pdf" TargetMode="External"/><Relationship Id="rId6" Type="http://schemas.openxmlformats.org/officeDocument/2006/relationships/hyperlink" Target="https://reposipot.imss.gob.mx/concursos/Ad_Directa/2024/3%c2%b0%20TRIMESTRE/N_25_24/OF%20ADJUDICACION%20N-25-2024.pdf" TargetMode="External"/><Relationship Id="rId11" Type="http://schemas.openxmlformats.org/officeDocument/2006/relationships/hyperlink" Target="https://reposipot.imss.gob.mx/concursos/Licit_Invita/2024/Tercer%20Trimestre/T_9_24/Apertura%20T-9-2024.pdf" TargetMode="External"/><Relationship Id="rId5" Type="http://schemas.openxmlformats.org/officeDocument/2006/relationships/hyperlink" Target="https://reposipot.imss.gob.mx/concursos/Ad_Directa/2024/3%c2%b0%20TRIMESTRE/N_25_24/CONVOC_OF%20SOLICITUD%20N25-24.pdf" TargetMode="External"/><Relationship Id="rId15" Type="http://schemas.openxmlformats.org/officeDocument/2006/relationships/hyperlink" Target="https://reposipot.imss.gob.mx/construccion/3er%20Trimestre%202024/AVANCES%20FISICOS/431043%20HGZ%20TUXTLA%20UVIE%202024%20T3.pdf" TargetMode="External"/><Relationship Id="rId10" Type="http://schemas.openxmlformats.org/officeDocument/2006/relationships/hyperlink" Target="https://reposipot.imss.gob.mx/concursos/Ad_Directa/2024/3%c2%b0%20TRIMESTRE/N_32_24/SUFICIENCIA%20PRESUPUESTAL%20OLI%20(1).pdf" TargetMode="External"/><Relationship Id="rId19" Type="http://schemas.openxmlformats.org/officeDocument/2006/relationships/hyperlink" Target="https://reposipot.imss.gob.mx/construccion/3er%20Trimestre%202024/AVANCES%20FISICOS/431049%20CENTRAL%20SERVS%20LA%20RAZA%20UVIE%202024%20T3.pdf" TargetMode="External"/><Relationship Id="rId4" Type="http://schemas.openxmlformats.org/officeDocument/2006/relationships/hyperlink" Target="https://reposipot.imss.gob.mx/concursos/Ad_Directa/2024/3%c2%b0%20TRIMESTRE/N_25_24/OLI%20(1).pdf" TargetMode="External"/><Relationship Id="rId9" Type="http://schemas.openxmlformats.org/officeDocument/2006/relationships/hyperlink" Target="https://reposipot.imss.gob.mx/concursos/Ad_Directa/2024/3%c2%b0%20TRIMESTRE/N_31_24/SUFICIENCIA%20PRESUPUESTAL%20OLI%20N31-24.pdf" TargetMode="External"/><Relationship Id="rId14" Type="http://schemas.openxmlformats.org/officeDocument/2006/relationships/hyperlink" Target="https://reposipot.imss.gob.mx/construccion/3er%20Trimestre%202024/AVANCES%20FISICOS/431043%20HGZ%20TUXTLA%20UVIE%202024%20T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27"/>
  <sheetViews>
    <sheetView tabSelected="1" topLeftCell="A2" zoomScale="87" zoomScaleNormal="87" workbookViewId="0">
      <selection activeCell="B8" sqref="B8"/>
    </sheetView>
  </sheetViews>
  <sheetFormatPr baseColWidth="10" defaultRowHeight="15" x14ac:dyDescent="0.25"/>
  <cols>
    <col min="1" max="1" width="8" bestFit="1" customWidth="1"/>
    <col min="2" max="2" width="36.42578125" bestFit="1" customWidth="1"/>
    <col min="3" max="3" width="38.5703125" bestFit="1" customWidth="1"/>
    <col min="4" max="4" width="35.42578125" customWidth="1"/>
    <col min="5" max="5" width="35.140625" bestFit="1" customWidth="1"/>
    <col min="6" max="6" width="15.140625" customWidth="1"/>
    <col min="7" max="7" width="33.140625" customWidth="1"/>
    <col min="8" max="8" width="11.85546875" customWidth="1"/>
    <col min="9" max="9" width="61" customWidth="1"/>
    <col min="10" max="10" width="63.7109375" bestFit="1" customWidth="1"/>
    <col min="11" max="11" width="46" bestFit="1" customWidth="1"/>
    <col min="12" max="12" width="46" customWidth="1"/>
    <col min="13" max="13" width="32.5703125" customWidth="1"/>
    <col min="14" max="14" width="72.5703125" customWidth="1"/>
    <col min="15" max="15" width="49.42578125" customWidth="1"/>
    <col min="16" max="16" width="43.7109375" customWidth="1"/>
    <col min="17" max="17" width="42.140625" customWidth="1"/>
    <col min="18" max="18" width="41.5703125" customWidth="1"/>
    <col min="19" max="19" width="80.5703125" customWidth="1"/>
    <col min="20" max="20" width="30.140625" customWidth="1"/>
    <col min="21" max="21" width="23.7109375" customWidth="1"/>
    <col min="22" max="22" width="122.85546875" bestFit="1" customWidth="1"/>
    <col min="23" max="23" width="30.140625" customWidth="1"/>
    <col min="24" max="24" width="33.85546875" customWidth="1"/>
    <col min="25" max="25" width="37.85546875" customWidth="1"/>
    <col min="26" max="26" width="14" bestFit="1" customWidth="1"/>
    <col min="27" max="27" width="25" bestFit="1" customWidth="1"/>
    <col min="28" max="28" width="52.42578125" bestFit="1" customWidth="1"/>
    <col min="29" max="29" width="40.42578125" customWidth="1"/>
    <col min="30" max="30" width="43" customWidth="1"/>
    <col min="31" max="31" width="30.7109375" customWidth="1"/>
    <col min="32" max="32" width="40.7109375" customWidth="1"/>
    <col min="33" max="33" width="30.5703125" customWidth="1"/>
    <col min="34" max="35" width="30.7109375" customWidth="1"/>
    <col min="36" max="36" width="23.7109375" customWidth="1"/>
    <col min="37" max="37" width="40.85546875" customWidth="1"/>
    <col min="38" max="38" width="33.28515625" customWidth="1"/>
    <col min="39" max="39" width="34.42578125" customWidth="1"/>
    <col min="40" max="40" width="23.5703125" customWidth="1"/>
    <col min="41" max="41" width="46.28515625" customWidth="1"/>
    <col min="42" max="42" width="27.28515625" customWidth="1"/>
    <col min="43" max="43" width="37.5703125" customWidth="1"/>
    <col min="44" max="44" width="30.85546875" customWidth="1"/>
    <col min="45" max="45" width="43" customWidth="1"/>
    <col min="46" max="46" width="35.5703125" customWidth="1"/>
    <col min="47" max="47" width="51" customWidth="1"/>
    <col min="48" max="48" width="42.42578125" customWidth="1"/>
    <col min="49" max="49" width="19.42578125" bestFit="1" customWidth="1"/>
    <col min="50" max="50" width="31.140625" bestFit="1" customWidth="1"/>
    <col min="51" max="51" width="30.85546875" bestFit="1" customWidth="1"/>
    <col min="52" max="52" width="30.42578125" customWidth="1"/>
    <col min="53" max="53" width="33.85546875" bestFit="1" customWidth="1"/>
    <col min="54" max="54" width="33.140625" bestFit="1" customWidth="1"/>
    <col min="55" max="55" width="20.28515625" customWidth="1"/>
    <col min="56" max="56" width="31.42578125" customWidth="1"/>
    <col min="57" max="57" width="26" customWidth="1"/>
    <col min="58" max="58" width="27.42578125" customWidth="1"/>
    <col min="59" max="59" width="14.42578125" bestFit="1" customWidth="1"/>
    <col min="60" max="60" width="18.140625" customWidth="1"/>
    <col min="61" max="61" width="13.5703125" bestFit="1" customWidth="1"/>
    <col min="62" max="62" width="60.140625" customWidth="1"/>
    <col min="63" max="63" width="27.85546875" customWidth="1"/>
    <col min="64" max="64" width="31.42578125" customWidth="1"/>
    <col min="65" max="65" width="35.5703125" customWidth="1"/>
    <col min="66" max="66" width="23" customWidth="1"/>
    <col min="67" max="67" width="27.5703125" customWidth="1"/>
    <col min="68" max="68" width="24.7109375" customWidth="1"/>
    <col min="69" max="69" width="18.7109375" customWidth="1"/>
    <col min="70" max="70" width="16.7109375" customWidth="1"/>
    <col min="71" max="71" width="18.42578125" customWidth="1"/>
    <col min="72" max="72" width="37.140625" customWidth="1"/>
    <col min="73" max="73" width="35.42578125" customWidth="1"/>
    <col min="74" max="74" width="21.5703125" customWidth="1"/>
    <col min="75" max="75" width="27.28515625" customWidth="1"/>
    <col min="76" max="76" width="20.5703125" customWidth="1"/>
    <col min="77" max="77" width="18.42578125" customWidth="1"/>
    <col min="78" max="78" width="19.85546875" customWidth="1"/>
    <col min="79" max="79" width="23" customWidth="1"/>
    <col min="80" max="83" width="19" customWidth="1"/>
    <col min="84" max="84" width="28.5703125" customWidth="1"/>
    <col min="85" max="85" width="43.140625" customWidth="1"/>
    <col min="86" max="86" width="17.7109375" customWidth="1"/>
    <col min="87" max="87" width="78" customWidth="1"/>
    <col min="88" max="88" width="69.85546875" customWidth="1"/>
  </cols>
  <sheetData>
    <row r="1" spans="1:88" hidden="1" x14ac:dyDescent="0.25">
      <c r="A1" t="s">
        <v>0</v>
      </c>
    </row>
    <row r="2" spans="1:88" x14ac:dyDescent="0.25">
      <c r="A2" s="45" t="s">
        <v>1</v>
      </c>
      <c r="B2" s="46"/>
      <c r="C2" s="46"/>
      <c r="D2" s="45" t="s">
        <v>2</v>
      </c>
      <c r="E2" s="46"/>
      <c r="F2" s="46"/>
      <c r="G2" s="45" t="s">
        <v>3</v>
      </c>
      <c r="H2" s="46"/>
      <c r="I2" s="46"/>
    </row>
    <row r="3" spans="1:88" x14ac:dyDescent="0.25">
      <c r="A3" s="47" t="s">
        <v>4</v>
      </c>
      <c r="B3" s="46"/>
      <c r="C3" s="46"/>
      <c r="D3" s="47" t="s">
        <v>5</v>
      </c>
      <c r="E3" s="46"/>
      <c r="F3" s="46"/>
      <c r="G3" s="47" t="s">
        <v>6</v>
      </c>
      <c r="H3" s="46"/>
      <c r="I3" s="46"/>
    </row>
    <row r="4" spans="1:88"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8" x14ac:dyDescent="0.25">
      <c r="A6" s="45" t="s">
        <v>103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row>
    <row r="7" spans="1:88" s="13" customFormat="1" ht="90" thickBot="1" x14ac:dyDescent="0.3">
      <c r="A7" s="44" t="s">
        <v>104</v>
      </c>
      <c r="B7" s="44" t="s">
        <v>105</v>
      </c>
      <c r="C7" s="44" t="s">
        <v>106</v>
      </c>
      <c r="D7" s="44" t="s">
        <v>107</v>
      </c>
      <c r="E7" s="44" t="s">
        <v>108</v>
      </c>
      <c r="F7" s="44" t="s">
        <v>109</v>
      </c>
      <c r="G7" s="44" t="s">
        <v>110</v>
      </c>
      <c r="H7" s="44" t="s">
        <v>111</v>
      </c>
      <c r="I7" s="44" t="s">
        <v>112</v>
      </c>
      <c r="J7" s="44" t="s">
        <v>400</v>
      </c>
      <c r="K7" s="44" t="s">
        <v>401</v>
      </c>
      <c r="L7" s="44" t="s">
        <v>402</v>
      </c>
      <c r="M7" s="44" t="s">
        <v>113</v>
      </c>
      <c r="N7" s="44" t="s">
        <v>114</v>
      </c>
      <c r="O7" s="44" t="s">
        <v>115</v>
      </c>
      <c r="P7" s="44" t="s">
        <v>116</v>
      </c>
      <c r="Q7" s="44" t="s">
        <v>117</v>
      </c>
      <c r="R7" s="44" t="s">
        <v>118</v>
      </c>
      <c r="S7" s="44" t="s">
        <v>119</v>
      </c>
      <c r="T7" s="44" t="s">
        <v>120</v>
      </c>
      <c r="U7" s="44" t="s">
        <v>121</v>
      </c>
      <c r="V7" s="44" t="s">
        <v>416</v>
      </c>
      <c r="W7" s="44" t="s">
        <v>122</v>
      </c>
      <c r="X7" s="44" t="s">
        <v>123</v>
      </c>
      <c r="Y7" s="44" t="s">
        <v>124</v>
      </c>
      <c r="Z7" s="44" t="s">
        <v>125</v>
      </c>
      <c r="AA7" s="44" t="s">
        <v>126</v>
      </c>
      <c r="AB7" s="43" t="s">
        <v>127</v>
      </c>
      <c r="AC7" s="43" t="s">
        <v>128</v>
      </c>
      <c r="AD7" s="43" t="s">
        <v>129</v>
      </c>
      <c r="AE7" s="43" t="s">
        <v>130</v>
      </c>
      <c r="AF7" s="43" t="s">
        <v>131</v>
      </c>
      <c r="AG7" s="43" t="s">
        <v>132</v>
      </c>
      <c r="AH7" s="43" t="s">
        <v>133</v>
      </c>
      <c r="AI7" s="43" t="s">
        <v>134</v>
      </c>
      <c r="AJ7" s="43" t="s">
        <v>135</v>
      </c>
      <c r="AK7" s="43" t="s">
        <v>136</v>
      </c>
      <c r="AL7" s="43" t="s">
        <v>137</v>
      </c>
      <c r="AM7" s="43" t="s">
        <v>138</v>
      </c>
      <c r="AN7" s="43" t="s">
        <v>139</v>
      </c>
      <c r="AO7" s="43" t="s">
        <v>140</v>
      </c>
      <c r="AP7" s="43" t="s">
        <v>141</v>
      </c>
      <c r="AQ7" s="43" t="s">
        <v>142</v>
      </c>
      <c r="AR7" s="43" t="s">
        <v>143</v>
      </c>
      <c r="AS7" s="43" t="s">
        <v>144</v>
      </c>
      <c r="AT7" s="43" t="s">
        <v>145</v>
      </c>
      <c r="AU7" s="43" t="s">
        <v>146</v>
      </c>
      <c r="AV7" s="43" t="s">
        <v>147</v>
      </c>
      <c r="AW7" s="43" t="s">
        <v>148</v>
      </c>
      <c r="AX7" s="43" t="s">
        <v>149</v>
      </c>
      <c r="AY7" s="43" t="s">
        <v>150</v>
      </c>
      <c r="AZ7" s="43" t="s">
        <v>151</v>
      </c>
      <c r="BA7" s="43" t="s">
        <v>152</v>
      </c>
      <c r="BB7" s="43" t="s">
        <v>153</v>
      </c>
      <c r="BC7" s="43" t="s">
        <v>154</v>
      </c>
      <c r="BD7" s="43" t="s">
        <v>155</v>
      </c>
      <c r="BE7" s="43" t="s">
        <v>156</v>
      </c>
      <c r="BF7" s="43" t="s">
        <v>157</v>
      </c>
      <c r="BG7" s="43" t="s">
        <v>158</v>
      </c>
      <c r="BH7" s="43" t="s">
        <v>159</v>
      </c>
      <c r="BI7" s="43" t="s">
        <v>160</v>
      </c>
      <c r="BJ7" s="43" t="s">
        <v>161</v>
      </c>
      <c r="BK7" s="43" t="s">
        <v>162</v>
      </c>
      <c r="BL7" s="43" t="s">
        <v>163</v>
      </c>
      <c r="BM7" s="43" t="s">
        <v>164</v>
      </c>
      <c r="BN7" s="43" t="s">
        <v>165</v>
      </c>
      <c r="BO7" s="43" t="s">
        <v>166</v>
      </c>
      <c r="BP7" s="43" t="s">
        <v>167</v>
      </c>
      <c r="BQ7" s="43" t="s">
        <v>168</v>
      </c>
      <c r="BR7" s="43" t="s">
        <v>169</v>
      </c>
      <c r="BS7" s="43" t="s">
        <v>170</v>
      </c>
      <c r="BT7" s="43" t="s">
        <v>171</v>
      </c>
      <c r="BU7" s="43" t="s">
        <v>172</v>
      </c>
      <c r="BV7" s="43" t="s">
        <v>173</v>
      </c>
      <c r="BW7" s="43" t="s">
        <v>174</v>
      </c>
      <c r="BX7" s="43" t="s">
        <v>175</v>
      </c>
      <c r="BY7" s="43" t="s">
        <v>176</v>
      </c>
      <c r="BZ7" s="43" t="s">
        <v>177</v>
      </c>
      <c r="CA7" s="43" t="s">
        <v>178</v>
      </c>
      <c r="CB7" s="43" t="s">
        <v>179</v>
      </c>
      <c r="CC7" s="43" t="s">
        <v>180</v>
      </c>
      <c r="CD7" s="43" t="s">
        <v>181</v>
      </c>
      <c r="CE7" s="43" t="s">
        <v>182</v>
      </c>
      <c r="CF7" s="43" t="s">
        <v>183</v>
      </c>
      <c r="CG7" s="43" t="s">
        <v>184</v>
      </c>
      <c r="CH7" s="43" t="s">
        <v>185</v>
      </c>
      <c r="CI7" s="43" t="s">
        <v>186</v>
      </c>
    </row>
    <row r="8" spans="1:88" ht="142.5" customHeight="1" thickBot="1" x14ac:dyDescent="0.3">
      <c r="A8" s="18">
        <v>2024</v>
      </c>
      <c r="B8" s="19">
        <v>45474</v>
      </c>
      <c r="C8" s="19">
        <v>45565</v>
      </c>
      <c r="D8" s="18" t="s">
        <v>189</v>
      </c>
      <c r="E8" s="18" t="s">
        <v>192</v>
      </c>
      <c r="F8" s="18" t="s">
        <v>196</v>
      </c>
      <c r="G8" s="27" t="s">
        <v>377</v>
      </c>
      <c r="H8" s="18" t="s">
        <v>199</v>
      </c>
      <c r="I8" s="27" t="s">
        <v>443</v>
      </c>
      <c r="J8" s="20" t="s">
        <v>442</v>
      </c>
      <c r="K8" s="18">
        <v>2124</v>
      </c>
      <c r="L8" s="20" t="s">
        <v>444</v>
      </c>
      <c r="M8" s="19">
        <v>45468</v>
      </c>
      <c r="N8" s="27" t="s">
        <v>403</v>
      </c>
      <c r="O8" s="18">
        <v>2124</v>
      </c>
      <c r="P8" s="18" t="s">
        <v>372</v>
      </c>
      <c r="Q8" s="18" t="s">
        <v>372</v>
      </c>
      <c r="R8" s="18" t="s">
        <v>372</v>
      </c>
      <c r="S8" s="18" t="s">
        <v>372</v>
      </c>
      <c r="T8" s="18" t="s">
        <v>372</v>
      </c>
      <c r="U8" s="18"/>
      <c r="V8" s="20" t="s">
        <v>501</v>
      </c>
      <c r="W8" s="18" t="s">
        <v>502</v>
      </c>
      <c r="X8" s="18" t="s">
        <v>503</v>
      </c>
      <c r="Y8" s="18" t="s">
        <v>447</v>
      </c>
      <c r="Z8" s="18" t="s">
        <v>201</v>
      </c>
      <c r="AA8" s="27"/>
      <c r="AB8" s="18" t="s">
        <v>372</v>
      </c>
      <c r="AC8" s="18" t="s">
        <v>448</v>
      </c>
      <c r="AD8" s="18" t="s">
        <v>208</v>
      </c>
      <c r="AE8" s="18" t="s">
        <v>506</v>
      </c>
      <c r="AF8" s="18">
        <v>201</v>
      </c>
      <c r="AG8" s="18" t="s">
        <v>372</v>
      </c>
      <c r="AH8" s="18" t="s">
        <v>233</v>
      </c>
      <c r="AI8" s="18" t="s">
        <v>507</v>
      </c>
      <c r="AJ8" s="21" t="s">
        <v>505</v>
      </c>
      <c r="AK8" s="18" t="s">
        <v>504</v>
      </c>
      <c r="AL8" s="21" t="s">
        <v>505</v>
      </c>
      <c r="AM8" s="18" t="s">
        <v>508</v>
      </c>
      <c r="AN8" s="21" t="s">
        <v>509</v>
      </c>
      <c r="AO8" s="18" t="s">
        <v>275</v>
      </c>
      <c r="AP8" s="18">
        <v>27110</v>
      </c>
      <c r="AQ8" s="18" t="s">
        <v>372</v>
      </c>
      <c r="AR8" s="18" t="s">
        <v>372</v>
      </c>
      <c r="AS8" s="18" t="s">
        <v>372</v>
      </c>
      <c r="AT8" s="18" t="s">
        <v>372</v>
      </c>
      <c r="AU8" s="18" t="s">
        <v>372</v>
      </c>
      <c r="AV8" s="27" t="s">
        <v>376</v>
      </c>
      <c r="AW8" s="16" t="s">
        <v>510</v>
      </c>
      <c r="AX8" s="27" t="s">
        <v>376</v>
      </c>
      <c r="AY8" s="27" t="s">
        <v>423</v>
      </c>
      <c r="AZ8" s="28">
        <v>45489</v>
      </c>
      <c r="BA8" s="29">
        <v>45490</v>
      </c>
      <c r="BB8" s="29">
        <v>45579</v>
      </c>
      <c r="BC8" s="30">
        <v>907000</v>
      </c>
      <c r="BD8" s="31">
        <v>1052120</v>
      </c>
      <c r="BE8" s="18" t="s">
        <v>372</v>
      </c>
      <c r="BF8" s="18" t="s">
        <v>372</v>
      </c>
      <c r="BG8" s="18" t="s">
        <v>373</v>
      </c>
      <c r="BH8" s="18" t="s">
        <v>372</v>
      </c>
      <c r="BI8" s="18" t="s">
        <v>374</v>
      </c>
      <c r="BJ8" s="27" t="s">
        <v>403</v>
      </c>
      <c r="BK8" s="31">
        <v>90700</v>
      </c>
      <c r="BL8" s="29">
        <v>45490</v>
      </c>
      <c r="BM8" s="29">
        <v>45579</v>
      </c>
      <c r="BN8" s="22" t="s">
        <v>372</v>
      </c>
      <c r="BO8" s="22" t="s">
        <v>372</v>
      </c>
      <c r="BP8" s="18" t="s">
        <v>372</v>
      </c>
      <c r="BQ8" s="18" t="s">
        <v>298</v>
      </c>
      <c r="BR8" s="18" t="s">
        <v>372</v>
      </c>
      <c r="BS8" s="18" t="s">
        <v>372</v>
      </c>
      <c r="BT8" s="16" t="s">
        <v>511</v>
      </c>
      <c r="BU8" s="27" t="s">
        <v>403</v>
      </c>
      <c r="BV8" s="18" t="s">
        <v>372</v>
      </c>
      <c r="BW8" s="18" t="s">
        <v>372</v>
      </c>
      <c r="BX8" s="18" t="s">
        <v>302</v>
      </c>
      <c r="BY8" s="18" t="s">
        <v>199</v>
      </c>
      <c r="BZ8" s="18" t="s">
        <v>372</v>
      </c>
      <c r="CA8" s="18" t="s">
        <v>372</v>
      </c>
      <c r="CB8" s="18" t="s">
        <v>372</v>
      </c>
      <c r="CC8" s="18" t="s">
        <v>372</v>
      </c>
      <c r="CD8" s="18" t="s">
        <v>372</v>
      </c>
      <c r="CE8" s="18" t="s">
        <v>372</v>
      </c>
      <c r="CF8" s="18" t="s">
        <v>372</v>
      </c>
      <c r="CG8" s="18" t="s">
        <v>512</v>
      </c>
      <c r="CH8" s="19">
        <v>45588</v>
      </c>
      <c r="CI8" s="32" t="s">
        <v>375</v>
      </c>
      <c r="CJ8" s="4"/>
    </row>
    <row r="9" spans="1:88" ht="150.75" thickBot="1" x14ac:dyDescent="0.3">
      <c r="A9" s="18">
        <v>2024</v>
      </c>
      <c r="B9" s="19">
        <v>45474</v>
      </c>
      <c r="C9" s="19">
        <v>45565</v>
      </c>
      <c r="D9" s="18" t="s">
        <v>189</v>
      </c>
      <c r="E9" s="18" t="s">
        <v>192</v>
      </c>
      <c r="F9" s="18" t="s">
        <v>196</v>
      </c>
      <c r="G9" s="27" t="s">
        <v>378</v>
      </c>
      <c r="H9" s="18" t="s">
        <v>199</v>
      </c>
      <c r="I9" s="27" t="s">
        <v>392</v>
      </c>
      <c r="J9" s="20" t="s">
        <v>514</v>
      </c>
      <c r="K9" s="18">
        <v>2324</v>
      </c>
      <c r="L9" s="20" t="s">
        <v>515</v>
      </c>
      <c r="M9" s="19">
        <v>45468</v>
      </c>
      <c r="N9" s="27" t="s">
        <v>404</v>
      </c>
      <c r="O9" s="18">
        <v>2324</v>
      </c>
      <c r="P9" s="18" t="s">
        <v>372</v>
      </c>
      <c r="Q9" s="18" t="s">
        <v>372</v>
      </c>
      <c r="R9" s="18" t="s">
        <v>372</v>
      </c>
      <c r="S9" s="18" t="s">
        <v>372</v>
      </c>
      <c r="T9" s="18" t="s">
        <v>372</v>
      </c>
      <c r="U9" s="18"/>
      <c r="V9" s="20" t="s">
        <v>516</v>
      </c>
      <c r="W9" s="18" t="s">
        <v>517</v>
      </c>
      <c r="X9" s="18" t="s">
        <v>518</v>
      </c>
      <c r="Y9" s="18" t="s">
        <v>455</v>
      </c>
      <c r="Z9" s="18" t="s">
        <v>200</v>
      </c>
      <c r="AA9" s="27"/>
      <c r="AB9" s="18" t="s">
        <v>372</v>
      </c>
      <c r="AC9" s="18" t="s">
        <v>456</v>
      </c>
      <c r="AD9" s="18" t="s">
        <v>208</v>
      </c>
      <c r="AE9" s="18" t="s">
        <v>519</v>
      </c>
      <c r="AF9" s="18">
        <v>71</v>
      </c>
      <c r="AG9" s="18" t="s">
        <v>372</v>
      </c>
      <c r="AH9" s="18" t="s">
        <v>233</v>
      </c>
      <c r="AI9" s="18" t="s">
        <v>520</v>
      </c>
      <c r="AJ9" s="21" t="s">
        <v>521</v>
      </c>
      <c r="AK9" s="18" t="s">
        <v>266</v>
      </c>
      <c r="AL9" s="21" t="s">
        <v>521</v>
      </c>
      <c r="AM9" s="18" t="s">
        <v>522</v>
      </c>
      <c r="AN9" s="21" t="s">
        <v>523</v>
      </c>
      <c r="AO9" s="18" t="s">
        <v>266</v>
      </c>
      <c r="AP9" s="18">
        <v>57410</v>
      </c>
      <c r="AQ9" s="18" t="s">
        <v>372</v>
      </c>
      <c r="AR9" s="18" t="s">
        <v>372</v>
      </c>
      <c r="AS9" s="18" t="s">
        <v>372</v>
      </c>
      <c r="AT9" s="18" t="s">
        <v>372</v>
      </c>
      <c r="AU9" s="18" t="s">
        <v>372</v>
      </c>
      <c r="AV9" s="27" t="s">
        <v>376</v>
      </c>
      <c r="AW9" s="16" t="s">
        <v>510</v>
      </c>
      <c r="AX9" s="27" t="s">
        <v>376</v>
      </c>
      <c r="AY9" s="33" t="s">
        <v>424</v>
      </c>
      <c r="AZ9" s="34">
        <v>45483</v>
      </c>
      <c r="BA9" s="35">
        <v>45484</v>
      </c>
      <c r="BB9" s="35">
        <v>45643</v>
      </c>
      <c r="BC9" s="30">
        <v>1064673.79</v>
      </c>
      <c r="BD9" s="31">
        <v>1235021.5963999999</v>
      </c>
      <c r="BE9" s="18" t="s">
        <v>372</v>
      </c>
      <c r="BF9" s="18" t="s">
        <v>372</v>
      </c>
      <c r="BG9" s="18" t="s">
        <v>373</v>
      </c>
      <c r="BH9" s="18" t="s">
        <v>372</v>
      </c>
      <c r="BI9" s="18" t="s">
        <v>374</v>
      </c>
      <c r="BJ9" s="27" t="s">
        <v>404</v>
      </c>
      <c r="BK9" s="31">
        <v>106467.37</v>
      </c>
      <c r="BL9" s="35">
        <v>45484</v>
      </c>
      <c r="BM9" s="35">
        <v>45643</v>
      </c>
      <c r="BN9" s="22" t="s">
        <v>372</v>
      </c>
      <c r="BO9" s="22" t="s">
        <v>372</v>
      </c>
      <c r="BP9" s="18" t="s">
        <v>372</v>
      </c>
      <c r="BQ9" s="18" t="s">
        <v>298</v>
      </c>
      <c r="BR9" s="18" t="s">
        <v>372</v>
      </c>
      <c r="BS9" s="18" t="s">
        <v>372</v>
      </c>
      <c r="BT9" s="18" t="s">
        <v>524</v>
      </c>
      <c r="BU9" s="27" t="s">
        <v>404</v>
      </c>
      <c r="BV9" s="18" t="s">
        <v>372</v>
      </c>
      <c r="BW9" s="18" t="s">
        <v>372</v>
      </c>
      <c r="BX9" s="18" t="s">
        <v>302</v>
      </c>
      <c r="BY9" s="18" t="s">
        <v>199</v>
      </c>
      <c r="BZ9" s="18" t="s">
        <v>372</v>
      </c>
      <c r="CA9" s="18" t="s">
        <v>372</v>
      </c>
      <c r="CB9" s="18" t="s">
        <v>372</v>
      </c>
      <c r="CC9" s="18" t="s">
        <v>372</v>
      </c>
      <c r="CD9" s="18" t="s">
        <v>372</v>
      </c>
      <c r="CE9" s="18" t="s">
        <v>372</v>
      </c>
      <c r="CF9" s="18" t="s">
        <v>372</v>
      </c>
      <c r="CG9" s="18" t="s">
        <v>512</v>
      </c>
      <c r="CH9" s="19">
        <v>45588</v>
      </c>
      <c r="CI9" s="32" t="s">
        <v>375</v>
      </c>
      <c r="CJ9" s="5"/>
    </row>
    <row r="10" spans="1:88" s="60" customFormat="1" ht="141" customHeight="1" thickBot="1" x14ac:dyDescent="0.3">
      <c r="A10" s="48">
        <v>2024</v>
      </c>
      <c r="B10" s="49">
        <v>45474</v>
      </c>
      <c r="C10" s="49">
        <v>45565</v>
      </c>
      <c r="D10" s="48" t="s">
        <v>189</v>
      </c>
      <c r="E10" s="48" t="s">
        <v>192</v>
      </c>
      <c r="F10" s="48" t="s">
        <v>196</v>
      </c>
      <c r="G10" s="50" t="s">
        <v>379</v>
      </c>
      <c r="H10" s="48" t="s">
        <v>199</v>
      </c>
      <c r="I10" s="50" t="s">
        <v>393</v>
      </c>
      <c r="J10" s="51" t="s">
        <v>525</v>
      </c>
      <c r="K10" s="48">
        <v>2024</v>
      </c>
      <c r="L10" s="51" t="s">
        <v>526</v>
      </c>
      <c r="M10" s="49">
        <v>45468</v>
      </c>
      <c r="N10" s="50" t="s">
        <v>527</v>
      </c>
      <c r="O10" s="48">
        <v>2024</v>
      </c>
      <c r="P10" s="48" t="s">
        <v>372</v>
      </c>
      <c r="Q10" s="48" t="s">
        <v>372</v>
      </c>
      <c r="R10" s="48" t="s">
        <v>372</v>
      </c>
      <c r="S10" s="48" t="s">
        <v>372</v>
      </c>
      <c r="T10" s="48" t="s">
        <v>372</v>
      </c>
      <c r="U10" s="48"/>
      <c r="V10" s="51" t="s">
        <v>528</v>
      </c>
      <c r="W10" s="48" t="s">
        <v>362</v>
      </c>
      <c r="X10" s="48" t="s">
        <v>363</v>
      </c>
      <c r="Y10" s="48" t="s">
        <v>364</v>
      </c>
      <c r="Z10" s="48" t="s">
        <v>200</v>
      </c>
      <c r="AA10" s="50"/>
      <c r="AB10" s="48" t="s">
        <v>372</v>
      </c>
      <c r="AC10" s="52" t="s">
        <v>365</v>
      </c>
      <c r="AD10" s="48" t="s">
        <v>208</v>
      </c>
      <c r="AE10" s="48" t="s">
        <v>529</v>
      </c>
      <c r="AF10" s="48">
        <v>83</v>
      </c>
      <c r="AG10" s="48">
        <v>3</v>
      </c>
      <c r="AH10" s="48" t="s">
        <v>233</v>
      </c>
      <c r="AI10" s="48" t="s">
        <v>530</v>
      </c>
      <c r="AJ10" s="53" t="s">
        <v>531</v>
      </c>
      <c r="AK10" s="48" t="s">
        <v>279</v>
      </c>
      <c r="AL10" s="53" t="s">
        <v>531</v>
      </c>
      <c r="AM10" s="48" t="s">
        <v>532</v>
      </c>
      <c r="AN10" s="53" t="s">
        <v>533</v>
      </c>
      <c r="AO10" s="48" t="s">
        <v>279</v>
      </c>
      <c r="AP10" s="48">
        <v>84046</v>
      </c>
      <c r="AQ10" s="48" t="s">
        <v>372</v>
      </c>
      <c r="AR10" s="48" t="s">
        <v>372</v>
      </c>
      <c r="AS10" s="48" t="s">
        <v>372</v>
      </c>
      <c r="AT10" s="48" t="s">
        <v>372</v>
      </c>
      <c r="AU10" s="48" t="s">
        <v>372</v>
      </c>
      <c r="AV10" s="50" t="s">
        <v>376</v>
      </c>
      <c r="AW10" s="54" t="s">
        <v>510</v>
      </c>
      <c r="AX10" s="50" t="s">
        <v>376</v>
      </c>
      <c r="AY10" s="50" t="s">
        <v>425</v>
      </c>
      <c r="AZ10" s="55">
        <v>45489</v>
      </c>
      <c r="BA10" s="56">
        <v>45490</v>
      </c>
      <c r="BB10" s="56">
        <v>45639</v>
      </c>
      <c r="BC10" s="57">
        <v>370000</v>
      </c>
      <c r="BD10" s="58">
        <v>429199.99999999994</v>
      </c>
      <c r="BE10" s="48" t="s">
        <v>372</v>
      </c>
      <c r="BF10" s="48" t="s">
        <v>372</v>
      </c>
      <c r="BG10" s="48" t="s">
        <v>373</v>
      </c>
      <c r="BH10" s="48" t="s">
        <v>372</v>
      </c>
      <c r="BI10" s="48" t="s">
        <v>374</v>
      </c>
      <c r="BJ10" s="50" t="s">
        <v>527</v>
      </c>
      <c r="BK10" s="58">
        <v>37000</v>
      </c>
      <c r="BL10" s="56">
        <v>45490</v>
      </c>
      <c r="BM10" s="56">
        <v>45639</v>
      </c>
      <c r="BN10" s="52" t="s">
        <v>372</v>
      </c>
      <c r="BO10" s="52" t="s">
        <v>372</v>
      </c>
      <c r="BP10" s="48" t="s">
        <v>372</v>
      </c>
      <c r="BQ10" s="48" t="s">
        <v>298</v>
      </c>
      <c r="BR10" s="48" t="s">
        <v>372</v>
      </c>
      <c r="BS10" s="48" t="s">
        <v>372</v>
      </c>
      <c r="BT10" s="48" t="s">
        <v>534</v>
      </c>
      <c r="BU10" s="50" t="s">
        <v>527</v>
      </c>
      <c r="BV10" s="48" t="s">
        <v>372</v>
      </c>
      <c r="BW10" s="48" t="s">
        <v>372</v>
      </c>
      <c r="BX10" s="48" t="s">
        <v>302</v>
      </c>
      <c r="BY10" s="48" t="s">
        <v>199</v>
      </c>
      <c r="BZ10" s="48" t="s">
        <v>372</v>
      </c>
      <c r="CA10" s="48" t="s">
        <v>372</v>
      </c>
      <c r="CB10" s="51" t="s">
        <v>886</v>
      </c>
      <c r="CC10" s="51" t="s">
        <v>886</v>
      </c>
      <c r="CD10" s="48" t="s">
        <v>372</v>
      </c>
      <c r="CE10" s="48" t="s">
        <v>372</v>
      </c>
      <c r="CF10" s="48" t="s">
        <v>372</v>
      </c>
      <c r="CG10" s="48" t="s">
        <v>512</v>
      </c>
      <c r="CH10" s="49">
        <v>45588</v>
      </c>
      <c r="CI10" s="59" t="s">
        <v>535</v>
      </c>
    </row>
    <row r="11" spans="1:88" ht="135.75" thickBot="1" x14ac:dyDescent="0.3">
      <c r="A11" s="18">
        <v>2024</v>
      </c>
      <c r="B11" s="19">
        <v>45474</v>
      </c>
      <c r="C11" s="19">
        <v>45565</v>
      </c>
      <c r="D11" s="18" t="s">
        <v>189</v>
      </c>
      <c r="E11" s="18" t="s">
        <v>192</v>
      </c>
      <c r="F11" s="18" t="s">
        <v>196</v>
      </c>
      <c r="G11" s="27" t="s">
        <v>380</v>
      </c>
      <c r="H11" s="18" t="s">
        <v>199</v>
      </c>
      <c r="I11" s="27" t="s">
        <v>392</v>
      </c>
      <c r="J11" s="20" t="s">
        <v>536</v>
      </c>
      <c r="K11" s="18">
        <v>2224</v>
      </c>
      <c r="L11" s="20" t="s">
        <v>537</v>
      </c>
      <c r="M11" s="19">
        <v>45468</v>
      </c>
      <c r="N11" s="27" t="s">
        <v>405</v>
      </c>
      <c r="O11" s="18">
        <v>2224</v>
      </c>
      <c r="P11" s="18" t="s">
        <v>372</v>
      </c>
      <c r="Q11" s="18" t="s">
        <v>372</v>
      </c>
      <c r="R11" s="18" t="s">
        <v>372</v>
      </c>
      <c r="S11" s="18" t="s">
        <v>372</v>
      </c>
      <c r="T11" s="18" t="s">
        <v>372</v>
      </c>
      <c r="U11" s="18"/>
      <c r="V11" s="20" t="s">
        <v>538</v>
      </c>
      <c r="W11" s="18" t="s">
        <v>539</v>
      </c>
      <c r="X11" s="18" t="s">
        <v>540</v>
      </c>
      <c r="Y11" s="18" t="s">
        <v>451</v>
      </c>
      <c r="Z11" s="18" t="s">
        <v>200</v>
      </c>
      <c r="AA11" s="27"/>
      <c r="AB11" s="18" t="s">
        <v>372</v>
      </c>
      <c r="AC11" s="22" t="s">
        <v>452</v>
      </c>
      <c r="AD11" s="18" t="s">
        <v>227</v>
      </c>
      <c r="AE11" s="18" t="s">
        <v>541</v>
      </c>
      <c r="AF11" s="18">
        <v>3</v>
      </c>
      <c r="AG11" s="18">
        <v>1</v>
      </c>
      <c r="AH11" s="18" t="s">
        <v>233</v>
      </c>
      <c r="AI11" s="18" t="s">
        <v>542</v>
      </c>
      <c r="AJ11" s="21" t="s">
        <v>543</v>
      </c>
      <c r="AK11" s="18" t="s">
        <v>544</v>
      </c>
      <c r="AL11" s="21" t="s">
        <v>545</v>
      </c>
      <c r="AM11" s="18" t="s">
        <v>544</v>
      </c>
      <c r="AN11" s="18">
        <v>15</v>
      </c>
      <c r="AO11" s="18" t="s">
        <v>266</v>
      </c>
      <c r="AP11" s="18">
        <v>54100</v>
      </c>
      <c r="AQ11" s="18" t="s">
        <v>372</v>
      </c>
      <c r="AR11" s="18" t="s">
        <v>372</v>
      </c>
      <c r="AS11" s="18" t="s">
        <v>372</v>
      </c>
      <c r="AT11" s="18" t="s">
        <v>372</v>
      </c>
      <c r="AU11" s="18" t="s">
        <v>372</v>
      </c>
      <c r="AV11" s="27" t="s">
        <v>376</v>
      </c>
      <c r="AW11" s="16" t="s">
        <v>510</v>
      </c>
      <c r="AX11" s="27" t="s">
        <v>376</v>
      </c>
      <c r="AY11" s="27" t="s">
        <v>426</v>
      </c>
      <c r="AZ11" s="28">
        <v>45483</v>
      </c>
      <c r="BA11" s="29">
        <v>45491</v>
      </c>
      <c r="BB11" s="29">
        <v>45640</v>
      </c>
      <c r="BC11" s="30">
        <v>814649.05</v>
      </c>
      <c r="BD11" s="31">
        <v>944992.89800000004</v>
      </c>
      <c r="BE11" s="18" t="s">
        <v>372</v>
      </c>
      <c r="BF11" s="18" t="s">
        <v>372</v>
      </c>
      <c r="BG11" s="18" t="s">
        <v>373</v>
      </c>
      <c r="BH11" s="18" t="s">
        <v>372</v>
      </c>
      <c r="BI11" s="18" t="s">
        <v>374</v>
      </c>
      <c r="BJ11" s="27" t="s">
        <v>405</v>
      </c>
      <c r="BK11" s="31">
        <v>81464.899999999994</v>
      </c>
      <c r="BL11" s="29">
        <v>45491</v>
      </c>
      <c r="BM11" s="29">
        <v>45640</v>
      </c>
      <c r="BN11" s="22" t="s">
        <v>372</v>
      </c>
      <c r="BO11" s="22" t="s">
        <v>372</v>
      </c>
      <c r="BP11" s="18" t="s">
        <v>372</v>
      </c>
      <c r="BQ11" s="18" t="s">
        <v>298</v>
      </c>
      <c r="BR11" s="18" t="s">
        <v>372</v>
      </c>
      <c r="BS11" s="18" t="s">
        <v>372</v>
      </c>
      <c r="BT11" s="18" t="s">
        <v>546</v>
      </c>
      <c r="BU11" s="27" t="s">
        <v>405</v>
      </c>
      <c r="BV11" s="18" t="s">
        <v>372</v>
      </c>
      <c r="BW11" s="18" t="s">
        <v>372</v>
      </c>
      <c r="BX11" s="18" t="s">
        <v>302</v>
      </c>
      <c r="BY11" s="18" t="s">
        <v>199</v>
      </c>
      <c r="BZ11" s="18" t="s">
        <v>372</v>
      </c>
      <c r="CA11" s="18" t="s">
        <v>372</v>
      </c>
      <c r="CB11" s="18" t="s">
        <v>372</v>
      </c>
      <c r="CC11" s="18" t="s">
        <v>372</v>
      </c>
      <c r="CD11" s="18" t="s">
        <v>372</v>
      </c>
      <c r="CE11" s="18" t="s">
        <v>372</v>
      </c>
      <c r="CF11" s="18" t="s">
        <v>372</v>
      </c>
      <c r="CG11" s="18" t="s">
        <v>512</v>
      </c>
      <c r="CH11" s="19">
        <v>45588</v>
      </c>
      <c r="CI11" s="32" t="s">
        <v>535</v>
      </c>
    </row>
    <row r="12" spans="1:88" ht="210.75" thickBot="1" x14ac:dyDescent="0.3">
      <c r="A12" s="18">
        <v>2024</v>
      </c>
      <c r="B12" s="19">
        <v>45474</v>
      </c>
      <c r="C12" s="19">
        <v>45565</v>
      </c>
      <c r="D12" s="18" t="s">
        <v>187</v>
      </c>
      <c r="E12" s="18" t="s">
        <v>192</v>
      </c>
      <c r="F12" s="18" t="s">
        <v>197</v>
      </c>
      <c r="G12" s="27" t="s">
        <v>381</v>
      </c>
      <c r="H12" s="18" t="s">
        <v>199</v>
      </c>
      <c r="I12" s="27" t="s">
        <v>547</v>
      </c>
      <c r="J12" s="20" t="s">
        <v>876</v>
      </c>
      <c r="K12" s="18">
        <v>924</v>
      </c>
      <c r="L12" s="20" t="s">
        <v>744</v>
      </c>
      <c r="M12" s="19">
        <v>45426</v>
      </c>
      <c r="N12" s="27" t="s">
        <v>745</v>
      </c>
      <c r="O12" s="18">
        <v>924</v>
      </c>
      <c r="P12" s="19">
        <v>45435</v>
      </c>
      <c r="Q12" s="18">
        <v>924</v>
      </c>
      <c r="R12" s="18">
        <v>924</v>
      </c>
      <c r="S12" s="20" t="s">
        <v>877</v>
      </c>
      <c r="T12" s="20" t="s">
        <v>878</v>
      </c>
      <c r="U12" s="18"/>
      <c r="V12" s="20" t="s">
        <v>746</v>
      </c>
      <c r="W12" s="18"/>
      <c r="X12" s="18"/>
      <c r="Y12" s="18"/>
      <c r="Z12" s="18"/>
      <c r="AA12" s="16" t="s">
        <v>747</v>
      </c>
      <c r="AB12" s="18" t="s">
        <v>372</v>
      </c>
      <c r="AC12" s="18" t="s">
        <v>562</v>
      </c>
      <c r="AD12" s="18" t="s">
        <v>208</v>
      </c>
      <c r="AE12" s="18" t="s">
        <v>748</v>
      </c>
      <c r="AF12" s="18">
        <v>43</v>
      </c>
      <c r="AG12" s="18">
        <v>102</v>
      </c>
      <c r="AH12" s="18" t="s">
        <v>233</v>
      </c>
      <c r="AI12" s="18" t="s">
        <v>749</v>
      </c>
      <c r="AJ12" s="21" t="s">
        <v>750</v>
      </c>
      <c r="AK12" s="18" t="s">
        <v>752</v>
      </c>
      <c r="AL12" s="21" t="s">
        <v>751</v>
      </c>
      <c r="AM12" s="18" t="s">
        <v>752</v>
      </c>
      <c r="AN12" s="21" t="s">
        <v>753</v>
      </c>
      <c r="AO12" s="18" t="s">
        <v>296</v>
      </c>
      <c r="AP12" s="21" t="s">
        <v>754</v>
      </c>
      <c r="AQ12" s="18" t="s">
        <v>372</v>
      </c>
      <c r="AR12" s="18" t="s">
        <v>372</v>
      </c>
      <c r="AS12" s="18" t="s">
        <v>372</v>
      </c>
      <c r="AT12" s="18" t="s">
        <v>372</v>
      </c>
      <c r="AU12" s="18" t="s">
        <v>372</v>
      </c>
      <c r="AV12" s="27" t="s">
        <v>422</v>
      </c>
      <c r="AW12" s="16" t="s">
        <v>755</v>
      </c>
      <c r="AX12" s="27" t="s">
        <v>422</v>
      </c>
      <c r="AY12" s="27" t="s">
        <v>427</v>
      </c>
      <c r="AZ12" s="28">
        <v>45495</v>
      </c>
      <c r="BA12" s="29">
        <v>45506</v>
      </c>
      <c r="BB12" s="29">
        <v>45655</v>
      </c>
      <c r="BC12" s="30">
        <v>24056719.300000001</v>
      </c>
      <c r="BD12" s="31">
        <v>27905794.388</v>
      </c>
      <c r="BE12" s="18" t="s">
        <v>372</v>
      </c>
      <c r="BF12" s="18" t="s">
        <v>372</v>
      </c>
      <c r="BG12" s="18" t="s">
        <v>373</v>
      </c>
      <c r="BH12" s="18" t="s">
        <v>372</v>
      </c>
      <c r="BI12" s="18" t="s">
        <v>374</v>
      </c>
      <c r="BJ12" s="27" t="s">
        <v>745</v>
      </c>
      <c r="BK12" s="36" t="s">
        <v>441</v>
      </c>
      <c r="BL12" s="29">
        <v>45506</v>
      </c>
      <c r="BM12" s="29">
        <v>45655</v>
      </c>
      <c r="BN12" s="22" t="s">
        <v>372</v>
      </c>
      <c r="BO12" s="22" t="s">
        <v>372</v>
      </c>
      <c r="BP12" s="18" t="s">
        <v>372</v>
      </c>
      <c r="BQ12" s="18" t="s">
        <v>298</v>
      </c>
      <c r="BR12" s="18" t="s">
        <v>372</v>
      </c>
      <c r="BS12" s="18" t="s">
        <v>372</v>
      </c>
      <c r="BT12" s="18" t="s">
        <v>756</v>
      </c>
      <c r="BU12" s="27" t="s">
        <v>745</v>
      </c>
      <c r="BV12" s="18" t="s">
        <v>372</v>
      </c>
      <c r="BW12" s="18" t="s">
        <v>372</v>
      </c>
      <c r="BX12" s="18" t="s">
        <v>302</v>
      </c>
      <c r="BY12" s="18" t="s">
        <v>199</v>
      </c>
      <c r="BZ12" s="18" t="s">
        <v>372</v>
      </c>
      <c r="CA12" s="18" t="s">
        <v>372</v>
      </c>
      <c r="CB12" s="18" t="s">
        <v>372</v>
      </c>
      <c r="CC12" s="18" t="s">
        <v>372</v>
      </c>
      <c r="CD12" s="18" t="s">
        <v>372</v>
      </c>
      <c r="CE12" s="18" t="s">
        <v>372</v>
      </c>
      <c r="CF12" s="18" t="s">
        <v>372</v>
      </c>
      <c r="CG12" s="18" t="s">
        <v>512</v>
      </c>
      <c r="CH12" s="19">
        <v>45588</v>
      </c>
      <c r="CI12" s="5" t="s">
        <v>513</v>
      </c>
    </row>
    <row r="13" spans="1:88" ht="210.75" thickBot="1" x14ac:dyDescent="0.3">
      <c r="A13" s="18">
        <v>2024</v>
      </c>
      <c r="B13" s="19">
        <v>45474</v>
      </c>
      <c r="C13" s="19">
        <v>45565</v>
      </c>
      <c r="D13" s="18" t="s">
        <v>187</v>
      </c>
      <c r="E13" s="18" t="s">
        <v>192</v>
      </c>
      <c r="F13" s="18" t="s">
        <v>197</v>
      </c>
      <c r="G13" s="27" t="s">
        <v>382</v>
      </c>
      <c r="H13" s="18" t="s">
        <v>199</v>
      </c>
      <c r="I13" s="27" t="s">
        <v>547</v>
      </c>
      <c r="J13" s="20" t="s">
        <v>757</v>
      </c>
      <c r="K13" s="18">
        <v>1724</v>
      </c>
      <c r="L13" s="20" t="s">
        <v>879</v>
      </c>
      <c r="M13" s="19">
        <v>45468</v>
      </c>
      <c r="N13" s="27" t="s">
        <v>406</v>
      </c>
      <c r="O13" s="18">
        <v>1724</v>
      </c>
      <c r="P13" s="19">
        <v>45475</v>
      </c>
      <c r="Q13" s="18" t="s">
        <v>372</v>
      </c>
      <c r="R13" s="18" t="s">
        <v>372</v>
      </c>
      <c r="S13" s="18" t="s">
        <v>880</v>
      </c>
      <c r="T13" s="18" t="s">
        <v>881</v>
      </c>
      <c r="U13" s="18" t="s">
        <v>882</v>
      </c>
      <c r="V13" s="20" t="s">
        <v>883</v>
      </c>
      <c r="W13" s="18"/>
      <c r="X13" s="18"/>
      <c r="Y13" s="18"/>
      <c r="Z13" s="18"/>
      <c r="AA13" s="16" t="s">
        <v>758</v>
      </c>
      <c r="AB13" s="18" t="s">
        <v>372</v>
      </c>
      <c r="AC13" s="18" t="s">
        <v>884</v>
      </c>
      <c r="AD13" s="18" t="s">
        <v>208</v>
      </c>
      <c r="AE13" s="18" t="s">
        <v>759</v>
      </c>
      <c r="AF13" s="18" t="s">
        <v>760</v>
      </c>
      <c r="AG13" s="18" t="s">
        <v>372</v>
      </c>
      <c r="AH13" s="18" t="s">
        <v>233</v>
      </c>
      <c r="AI13" s="18" t="s">
        <v>761</v>
      </c>
      <c r="AJ13" s="21" t="s">
        <v>750</v>
      </c>
      <c r="AK13" s="18" t="s">
        <v>752</v>
      </c>
      <c r="AL13" s="21" t="s">
        <v>751</v>
      </c>
      <c r="AM13" s="18" t="s">
        <v>752</v>
      </c>
      <c r="AN13" s="21" t="s">
        <v>753</v>
      </c>
      <c r="AO13" s="18" t="s">
        <v>296</v>
      </c>
      <c r="AP13" s="21" t="s">
        <v>762</v>
      </c>
      <c r="AQ13" s="18" t="s">
        <v>372</v>
      </c>
      <c r="AR13" s="18" t="s">
        <v>372</v>
      </c>
      <c r="AS13" s="18" t="s">
        <v>372</v>
      </c>
      <c r="AT13" s="18" t="s">
        <v>372</v>
      </c>
      <c r="AU13" s="18" t="s">
        <v>372</v>
      </c>
      <c r="AV13" s="27" t="s">
        <v>422</v>
      </c>
      <c r="AW13" s="16" t="s">
        <v>755</v>
      </c>
      <c r="AX13" s="27" t="s">
        <v>422</v>
      </c>
      <c r="AY13" s="27" t="s">
        <v>428</v>
      </c>
      <c r="AZ13" s="28">
        <v>45497</v>
      </c>
      <c r="BA13" s="29">
        <v>45498</v>
      </c>
      <c r="BB13" s="29">
        <v>45652</v>
      </c>
      <c r="BC13" s="30">
        <v>19895679.670000002</v>
      </c>
      <c r="BD13" s="31">
        <v>23078988.417199999</v>
      </c>
      <c r="BE13" s="18" t="s">
        <v>372</v>
      </c>
      <c r="BF13" s="18" t="s">
        <v>372</v>
      </c>
      <c r="BG13" s="18" t="s">
        <v>373</v>
      </c>
      <c r="BH13" s="18" t="s">
        <v>372</v>
      </c>
      <c r="BI13" s="18" t="s">
        <v>374</v>
      </c>
      <c r="BJ13" s="27" t="s">
        <v>406</v>
      </c>
      <c r="BK13" s="36" t="s">
        <v>885</v>
      </c>
      <c r="BL13" s="29">
        <v>45498</v>
      </c>
      <c r="BM13" s="29">
        <v>45652</v>
      </c>
      <c r="BN13" s="22" t="s">
        <v>372</v>
      </c>
      <c r="BO13" s="22" t="s">
        <v>372</v>
      </c>
      <c r="BP13" s="18" t="s">
        <v>372</v>
      </c>
      <c r="BQ13" s="18" t="s">
        <v>298</v>
      </c>
      <c r="BR13" s="18" t="s">
        <v>372</v>
      </c>
      <c r="BS13" s="18" t="s">
        <v>372</v>
      </c>
      <c r="BT13" s="18" t="s">
        <v>763</v>
      </c>
      <c r="BU13" s="27" t="s">
        <v>406</v>
      </c>
      <c r="BV13" s="18" t="s">
        <v>372</v>
      </c>
      <c r="BW13" s="18" t="s">
        <v>372</v>
      </c>
      <c r="BX13" s="18" t="s">
        <v>302</v>
      </c>
      <c r="BY13" s="18" t="s">
        <v>199</v>
      </c>
      <c r="BZ13" s="18" t="s">
        <v>372</v>
      </c>
      <c r="CA13" s="18" t="s">
        <v>372</v>
      </c>
      <c r="CB13" s="18" t="s">
        <v>372</v>
      </c>
      <c r="CC13" s="18" t="s">
        <v>372</v>
      </c>
      <c r="CD13" s="18" t="s">
        <v>372</v>
      </c>
      <c r="CE13" s="18" t="s">
        <v>372</v>
      </c>
      <c r="CF13" s="18" t="s">
        <v>372</v>
      </c>
      <c r="CG13" s="18" t="s">
        <v>512</v>
      </c>
      <c r="CH13" s="19">
        <v>45588</v>
      </c>
      <c r="CI13" s="5" t="s">
        <v>513</v>
      </c>
    </row>
    <row r="14" spans="1:88" ht="180.75" thickBot="1" x14ac:dyDescent="0.3">
      <c r="A14" s="18">
        <v>2024</v>
      </c>
      <c r="B14" s="19">
        <v>45474</v>
      </c>
      <c r="C14" s="19">
        <v>45565</v>
      </c>
      <c r="D14" s="18" t="s">
        <v>189</v>
      </c>
      <c r="E14" s="18" t="s">
        <v>192</v>
      </c>
      <c r="F14" s="18" t="s">
        <v>196</v>
      </c>
      <c r="G14" s="27" t="s">
        <v>383</v>
      </c>
      <c r="H14" s="18" t="s">
        <v>199</v>
      </c>
      <c r="I14" s="27" t="s">
        <v>548</v>
      </c>
      <c r="J14" s="20" t="s">
        <v>764</v>
      </c>
      <c r="K14" s="18">
        <v>2424</v>
      </c>
      <c r="L14" s="20" t="s">
        <v>765</v>
      </c>
      <c r="M14" s="19">
        <v>45481</v>
      </c>
      <c r="N14" s="27" t="s">
        <v>407</v>
      </c>
      <c r="O14" s="18">
        <v>2424</v>
      </c>
      <c r="P14" s="18" t="s">
        <v>372</v>
      </c>
      <c r="Q14" s="18" t="s">
        <v>372</v>
      </c>
      <c r="R14" s="18" t="s">
        <v>372</v>
      </c>
      <c r="S14" s="18" t="s">
        <v>372</v>
      </c>
      <c r="T14" s="18" t="s">
        <v>372</v>
      </c>
      <c r="U14" s="18"/>
      <c r="V14" s="20" t="s">
        <v>766</v>
      </c>
      <c r="W14" s="18"/>
      <c r="X14" s="18"/>
      <c r="Y14" s="18"/>
      <c r="Z14" s="18"/>
      <c r="AA14" s="16" t="s">
        <v>457</v>
      </c>
      <c r="AB14" s="18"/>
      <c r="AC14" s="22" t="s">
        <v>458</v>
      </c>
      <c r="AD14" s="18" t="s">
        <v>208</v>
      </c>
      <c r="AE14" s="18" t="s">
        <v>748</v>
      </c>
      <c r="AF14" s="18">
        <v>42</v>
      </c>
      <c r="AG14" s="18">
        <v>102</v>
      </c>
      <c r="AH14" s="18" t="s">
        <v>233</v>
      </c>
      <c r="AI14" s="18" t="s">
        <v>749</v>
      </c>
      <c r="AJ14" s="21" t="s">
        <v>750</v>
      </c>
      <c r="AK14" s="18" t="s">
        <v>752</v>
      </c>
      <c r="AL14" s="21" t="s">
        <v>751</v>
      </c>
      <c r="AM14" s="18" t="s">
        <v>752</v>
      </c>
      <c r="AN14" s="21" t="s">
        <v>753</v>
      </c>
      <c r="AO14" s="18" t="s">
        <v>296</v>
      </c>
      <c r="AP14" s="21" t="s">
        <v>754</v>
      </c>
      <c r="AQ14" s="18" t="s">
        <v>372</v>
      </c>
      <c r="AR14" s="18" t="s">
        <v>372</v>
      </c>
      <c r="AS14" s="18" t="s">
        <v>372</v>
      </c>
      <c r="AT14" s="18" t="s">
        <v>372</v>
      </c>
      <c r="AU14" s="18" t="s">
        <v>372</v>
      </c>
      <c r="AV14" s="27" t="s">
        <v>422</v>
      </c>
      <c r="AW14" s="16" t="s">
        <v>767</v>
      </c>
      <c r="AX14" s="27" t="s">
        <v>422</v>
      </c>
      <c r="AY14" s="33" t="s">
        <v>429</v>
      </c>
      <c r="AZ14" s="28">
        <v>45502</v>
      </c>
      <c r="BA14" s="29">
        <v>45503</v>
      </c>
      <c r="BB14" s="29">
        <v>45622</v>
      </c>
      <c r="BC14" s="30">
        <v>1317784.24</v>
      </c>
      <c r="BD14" s="31">
        <v>1528629.7183999999</v>
      </c>
      <c r="BE14" s="18" t="s">
        <v>372</v>
      </c>
      <c r="BF14" s="18" t="s">
        <v>372</v>
      </c>
      <c r="BG14" s="18" t="s">
        <v>373</v>
      </c>
      <c r="BH14" s="18" t="s">
        <v>372</v>
      </c>
      <c r="BI14" s="18" t="s">
        <v>374</v>
      </c>
      <c r="BJ14" s="27" t="s">
        <v>407</v>
      </c>
      <c r="BK14" s="31">
        <v>131778.42000000001</v>
      </c>
      <c r="BL14" s="29">
        <v>45503</v>
      </c>
      <c r="BM14" s="29">
        <v>45622</v>
      </c>
      <c r="BN14" s="22" t="s">
        <v>372</v>
      </c>
      <c r="BO14" s="22" t="s">
        <v>372</v>
      </c>
      <c r="BP14" s="18" t="s">
        <v>372</v>
      </c>
      <c r="BQ14" s="18" t="s">
        <v>298</v>
      </c>
      <c r="BR14" s="18" t="s">
        <v>372</v>
      </c>
      <c r="BS14" s="18" t="s">
        <v>372</v>
      </c>
      <c r="BT14" s="18" t="s">
        <v>768</v>
      </c>
      <c r="BU14" s="27" t="s">
        <v>407</v>
      </c>
      <c r="BV14" s="18" t="s">
        <v>372</v>
      </c>
      <c r="BW14" s="18" t="s">
        <v>372</v>
      </c>
      <c r="BX14" s="18" t="s">
        <v>302</v>
      </c>
      <c r="BY14" s="18" t="s">
        <v>199</v>
      </c>
      <c r="BZ14" s="18" t="s">
        <v>372</v>
      </c>
      <c r="CA14" s="18" t="s">
        <v>372</v>
      </c>
      <c r="CB14" s="18" t="s">
        <v>372</v>
      </c>
      <c r="CC14" s="18" t="s">
        <v>372</v>
      </c>
      <c r="CD14" s="18" t="s">
        <v>372</v>
      </c>
      <c r="CE14" s="18" t="s">
        <v>372</v>
      </c>
      <c r="CF14" s="18" t="s">
        <v>372</v>
      </c>
      <c r="CG14" s="18" t="s">
        <v>512</v>
      </c>
      <c r="CH14" s="19">
        <v>45588</v>
      </c>
      <c r="CI14" s="5" t="s">
        <v>769</v>
      </c>
    </row>
    <row r="15" spans="1:88" ht="180.75" thickBot="1" x14ac:dyDescent="0.3">
      <c r="A15" s="18">
        <v>2024</v>
      </c>
      <c r="B15" s="19">
        <v>45474</v>
      </c>
      <c r="C15" s="19">
        <v>45565</v>
      </c>
      <c r="D15" s="18" t="s">
        <v>189</v>
      </c>
      <c r="E15" s="18" t="s">
        <v>192</v>
      </c>
      <c r="F15" s="18" t="s">
        <v>196</v>
      </c>
      <c r="G15" s="27" t="s">
        <v>384</v>
      </c>
      <c r="H15" s="18" t="s">
        <v>199</v>
      </c>
      <c r="I15" s="27" t="s">
        <v>392</v>
      </c>
      <c r="J15" s="20" t="s">
        <v>770</v>
      </c>
      <c r="K15" s="18">
        <v>2624</v>
      </c>
      <c r="L15" s="20" t="s">
        <v>771</v>
      </c>
      <c r="M15" s="19">
        <v>45485</v>
      </c>
      <c r="N15" s="27" t="s">
        <v>408</v>
      </c>
      <c r="O15" s="18">
        <v>2624</v>
      </c>
      <c r="P15" s="18" t="s">
        <v>372</v>
      </c>
      <c r="Q15" s="18" t="s">
        <v>372</v>
      </c>
      <c r="R15" s="18" t="s">
        <v>372</v>
      </c>
      <c r="S15" s="18" t="s">
        <v>372</v>
      </c>
      <c r="T15" s="18" t="s">
        <v>372</v>
      </c>
      <c r="U15" s="18"/>
      <c r="V15" s="20" t="s">
        <v>772</v>
      </c>
      <c r="W15" s="18"/>
      <c r="X15" s="18"/>
      <c r="Y15" s="18"/>
      <c r="Z15" s="18"/>
      <c r="AA15" s="16" t="s">
        <v>773</v>
      </c>
      <c r="AB15" s="18"/>
      <c r="AC15" s="22" t="s">
        <v>462</v>
      </c>
      <c r="AD15" s="18" t="s">
        <v>227</v>
      </c>
      <c r="AE15" s="18" t="s">
        <v>774</v>
      </c>
      <c r="AF15" s="18">
        <v>590</v>
      </c>
      <c r="AG15" s="18">
        <v>6</v>
      </c>
      <c r="AH15" s="18" t="s">
        <v>233</v>
      </c>
      <c r="AI15" s="18" t="s">
        <v>775</v>
      </c>
      <c r="AJ15" s="21" t="s">
        <v>750</v>
      </c>
      <c r="AK15" s="18" t="s">
        <v>776</v>
      </c>
      <c r="AL15" s="21" t="s">
        <v>777</v>
      </c>
      <c r="AM15" s="18" t="s">
        <v>776</v>
      </c>
      <c r="AN15" s="18">
        <v>9</v>
      </c>
      <c r="AO15" s="18" t="s">
        <v>296</v>
      </c>
      <c r="AP15" s="21" t="s">
        <v>778</v>
      </c>
      <c r="AQ15" s="18" t="s">
        <v>372</v>
      </c>
      <c r="AR15" s="18" t="s">
        <v>372</v>
      </c>
      <c r="AS15" s="18" t="s">
        <v>372</v>
      </c>
      <c r="AT15" s="18" t="s">
        <v>372</v>
      </c>
      <c r="AU15" s="18" t="s">
        <v>372</v>
      </c>
      <c r="AV15" s="27" t="s">
        <v>376</v>
      </c>
      <c r="AW15" s="16" t="s">
        <v>510</v>
      </c>
      <c r="AX15" s="27" t="s">
        <v>376</v>
      </c>
      <c r="AY15" s="27" t="s">
        <v>430</v>
      </c>
      <c r="AZ15" s="28" t="s">
        <v>779</v>
      </c>
      <c r="BA15" s="29">
        <v>45506</v>
      </c>
      <c r="BB15" s="29">
        <v>45625</v>
      </c>
      <c r="BC15" s="30">
        <v>1153428.83</v>
      </c>
      <c r="BD15" s="31">
        <v>1337977.4428000001</v>
      </c>
      <c r="BE15" s="18" t="s">
        <v>372</v>
      </c>
      <c r="BF15" s="18" t="s">
        <v>372</v>
      </c>
      <c r="BG15" s="18" t="s">
        <v>373</v>
      </c>
      <c r="BH15" s="18" t="s">
        <v>372</v>
      </c>
      <c r="BI15" s="18" t="s">
        <v>374</v>
      </c>
      <c r="BJ15" s="27" t="s">
        <v>408</v>
      </c>
      <c r="BK15" s="31">
        <v>115342.88</v>
      </c>
      <c r="BL15" s="29">
        <v>45506</v>
      </c>
      <c r="BM15" s="29">
        <v>45625</v>
      </c>
      <c r="BN15" s="22" t="s">
        <v>372</v>
      </c>
      <c r="BO15" s="22" t="s">
        <v>372</v>
      </c>
      <c r="BP15" s="18" t="s">
        <v>372</v>
      </c>
      <c r="BQ15" s="18" t="s">
        <v>298</v>
      </c>
      <c r="BR15" s="18" t="s">
        <v>372</v>
      </c>
      <c r="BS15" s="18" t="s">
        <v>372</v>
      </c>
      <c r="BT15" s="18" t="s">
        <v>780</v>
      </c>
      <c r="BU15" s="27" t="s">
        <v>408</v>
      </c>
      <c r="BV15" s="18" t="s">
        <v>372</v>
      </c>
      <c r="BW15" s="18" t="s">
        <v>372</v>
      </c>
      <c r="BX15" s="18" t="s">
        <v>302</v>
      </c>
      <c r="BY15" s="18" t="s">
        <v>199</v>
      </c>
      <c r="BZ15" s="18" t="s">
        <v>372</v>
      </c>
      <c r="CA15" s="18" t="s">
        <v>372</v>
      </c>
      <c r="CB15" s="18" t="s">
        <v>372</v>
      </c>
      <c r="CC15" s="18" t="s">
        <v>372</v>
      </c>
      <c r="CD15" s="18" t="s">
        <v>372</v>
      </c>
      <c r="CE15" s="18" t="s">
        <v>372</v>
      </c>
      <c r="CF15" s="18" t="s">
        <v>372</v>
      </c>
      <c r="CG15" s="18" t="s">
        <v>512</v>
      </c>
      <c r="CH15" s="19">
        <v>45588</v>
      </c>
      <c r="CI15" s="5" t="s">
        <v>769</v>
      </c>
    </row>
    <row r="16" spans="1:88" s="60" customFormat="1" ht="210.75" thickBot="1" x14ac:dyDescent="0.3">
      <c r="A16" s="48">
        <v>2024</v>
      </c>
      <c r="B16" s="49">
        <v>45474</v>
      </c>
      <c r="C16" s="49">
        <v>45565</v>
      </c>
      <c r="D16" s="52" t="s">
        <v>189</v>
      </c>
      <c r="E16" s="52" t="s">
        <v>192</v>
      </c>
      <c r="F16" s="52" t="s">
        <v>196</v>
      </c>
      <c r="G16" s="50" t="s">
        <v>549</v>
      </c>
      <c r="H16" s="52" t="s">
        <v>199</v>
      </c>
      <c r="I16" s="50" t="s">
        <v>394</v>
      </c>
      <c r="J16" s="51" t="s">
        <v>781</v>
      </c>
      <c r="K16" s="48">
        <v>2524</v>
      </c>
      <c r="L16" s="51" t="s">
        <v>782</v>
      </c>
      <c r="M16" s="61">
        <v>45485</v>
      </c>
      <c r="N16" s="50" t="s">
        <v>409</v>
      </c>
      <c r="O16" s="48">
        <v>2524</v>
      </c>
      <c r="P16" s="48" t="s">
        <v>372</v>
      </c>
      <c r="Q16" s="48" t="s">
        <v>372</v>
      </c>
      <c r="R16" s="48" t="s">
        <v>372</v>
      </c>
      <c r="S16" s="48" t="s">
        <v>372</v>
      </c>
      <c r="T16" s="48" t="s">
        <v>372</v>
      </c>
      <c r="U16" s="48"/>
      <c r="V16" s="51" t="s">
        <v>783</v>
      </c>
      <c r="W16" s="52"/>
      <c r="X16" s="52"/>
      <c r="Y16" s="52"/>
      <c r="Z16" s="52"/>
      <c r="AA16" s="50" t="s">
        <v>459</v>
      </c>
      <c r="AB16" s="52"/>
      <c r="AC16" s="52" t="s">
        <v>460</v>
      </c>
      <c r="AD16" s="52" t="s">
        <v>208</v>
      </c>
      <c r="AE16" s="48" t="s">
        <v>292</v>
      </c>
      <c r="AF16" s="48">
        <v>750</v>
      </c>
      <c r="AG16" s="52" t="s">
        <v>372</v>
      </c>
      <c r="AH16" s="52" t="s">
        <v>233</v>
      </c>
      <c r="AI16" s="48" t="s">
        <v>784</v>
      </c>
      <c r="AJ16" s="53" t="s">
        <v>750</v>
      </c>
      <c r="AK16" s="48" t="s">
        <v>292</v>
      </c>
      <c r="AL16" s="53" t="s">
        <v>786</v>
      </c>
      <c r="AM16" s="48" t="s">
        <v>292</v>
      </c>
      <c r="AN16" s="62" t="s">
        <v>787</v>
      </c>
      <c r="AO16" s="52" t="s">
        <v>289</v>
      </c>
      <c r="AP16" s="52">
        <v>88240</v>
      </c>
      <c r="AQ16" s="48" t="s">
        <v>372</v>
      </c>
      <c r="AR16" s="48" t="s">
        <v>372</v>
      </c>
      <c r="AS16" s="48" t="s">
        <v>372</v>
      </c>
      <c r="AT16" s="48" t="s">
        <v>372</v>
      </c>
      <c r="AU16" s="48" t="s">
        <v>372</v>
      </c>
      <c r="AV16" s="50" t="s">
        <v>376</v>
      </c>
      <c r="AW16" s="54" t="s">
        <v>510</v>
      </c>
      <c r="AX16" s="50" t="s">
        <v>376</v>
      </c>
      <c r="AY16" s="50" t="s">
        <v>431</v>
      </c>
      <c r="AZ16" s="55">
        <v>45503</v>
      </c>
      <c r="BA16" s="56">
        <v>45504</v>
      </c>
      <c r="BB16" s="56">
        <v>45643</v>
      </c>
      <c r="BC16" s="57">
        <v>1204316.27</v>
      </c>
      <c r="BD16" s="58">
        <v>1397006.8732</v>
      </c>
      <c r="BE16" s="48" t="s">
        <v>372</v>
      </c>
      <c r="BF16" s="48" t="s">
        <v>372</v>
      </c>
      <c r="BG16" s="48" t="s">
        <v>373</v>
      </c>
      <c r="BH16" s="48" t="s">
        <v>372</v>
      </c>
      <c r="BI16" s="48" t="s">
        <v>374</v>
      </c>
      <c r="BJ16" s="50" t="s">
        <v>409</v>
      </c>
      <c r="BK16" s="58">
        <v>120431.62</v>
      </c>
      <c r="BL16" s="56">
        <v>45504</v>
      </c>
      <c r="BM16" s="56">
        <v>45643</v>
      </c>
      <c r="BN16" s="52" t="s">
        <v>372</v>
      </c>
      <c r="BO16" s="52" t="s">
        <v>372</v>
      </c>
      <c r="BP16" s="48" t="s">
        <v>372</v>
      </c>
      <c r="BQ16" s="48" t="s">
        <v>298</v>
      </c>
      <c r="BR16" s="48" t="s">
        <v>372</v>
      </c>
      <c r="BS16" s="48" t="s">
        <v>372</v>
      </c>
      <c r="BT16" s="48" t="s">
        <v>788</v>
      </c>
      <c r="BU16" s="50" t="s">
        <v>409</v>
      </c>
      <c r="BV16" s="48" t="s">
        <v>372</v>
      </c>
      <c r="BW16" s="48" t="s">
        <v>372</v>
      </c>
      <c r="BX16" s="48" t="s">
        <v>302</v>
      </c>
      <c r="BY16" s="48" t="s">
        <v>199</v>
      </c>
      <c r="BZ16" s="48" t="s">
        <v>372</v>
      </c>
      <c r="CA16" s="48" t="s">
        <v>372</v>
      </c>
      <c r="CB16" s="51" t="s">
        <v>887</v>
      </c>
      <c r="CC16" s="51" t="s">
        <v>887</v>
      </c>
      <c r="CD16" s="48" t="s">
        <v>372</v>
      </c>
      <c r="CE16" s="48" t="s">
        <v>372</v>
      </c>
      <c r="CF16" s="48" t="s">
        <v>372</v>
      </c>
      <c r="CG16" s="48" t="s">
        <v>512</v>
      </c>
      <c r="CH16" s="49">
        <v>45588</v>
      </c>
      <c r="CI16" s="63" t="s">
        <v>513</v>
      </c>
    </row>
    <row r="17" spans="1:87" ht="180.75" thickBot="1" x14ac:dyDescent="0.3">
      <c r="A17" s="18">
        <v>2024</v>
      </c>
      <c r="B17" s="19">
        <v>45474</v>
      </c>
      <c r="C17" s="19">
        <v>45565</v>
      </c>
      <c r="D17" s="22" t="s">
        <v>189</v>
      </c>
      <c r="E17" s="22" t="s">
        <v>192</v>
      </c>
      <c r="F17" s="22" t="s">
        <v>196</v>
      </c>
      <c r="G17" s="27" t="s">
        <v>550</v>
      </c>
      <c r="H17" s="22" t="s">
        <v>199</v>
      </c>
      <c r="I17" s="27" t="s">
        <v>392</v>
      </c>
      <c r="J17" s="20" t="s">
        <v>791</v>
      </c>
      <c r="K17" s="18">
        <v>2724</v>
      </c>
      <c r="L17" s="18" t="s">
        <v>790</v>
      </c>
      <c r="M17" s="23">
        <v>45485</v>
      </c>
      <c r="N17" s="27" t="s">
        <v>410</v>
      </c>
      <c r="O17" s="18">
        <v>2724</v>
      </c>
      <c r="P17" s="18" t="s">
        <v>372</v>
      </c>
      <c r="Q17" s="18" t="s">
        <v>372</v>
      </c>
      <c r="R17" s="18" t="s">
        <v>372</v>
      </c>
      <c r="S17" s="18" t="s">
        <v>372</v>
      </c>
      <c r="T17" s="18" t="s">
        <v>372</v>
      </c>
      <c r="U17" s="18" t="s">
        <v>372</v>
      </c>
      <c r="V17" s="22" t="s">
        <v>789</v>
      </c>
      <c r="W17" s="22"/>
      <c r="X17" s="22"/>
      <c r="Y17" s="22"/>
      <c r="Z17" s="22"/>
      <c r="AA17" s="27" t="s">
        <v>792</v>
      </c>
      <c r="AB17" s="22"/>
      <c r="AC17" s="22" t="s">
        <v>464</v>
      </c>
      <c r="AD17" s="22" t="s">
        <v>208</v>
      </c>
      <c r="AE17" s="18" t="s">
        <v>793</v>
      </c>
      <c r="AF17" s="18">
        <v>1238</v>
      </c>
      <c r="AG17" s="22">
        <v>1</v>
      </c>
      <c r="AH17" s="22" t="s">
        <v>233</v>
      </c>
      <c r="AI17" s="18" t="s">
        <v>775</v>
      </c>
      <c r="AJ17" s="21" t="s">
        <v>750</v>
      </c>
      <c r="AK17" s="18" t="s">
        <v>776</v>
      </c>
      <c r="AL17" s="21" t="s">
        <v>777</v>
      </c>
      <c r="AM17" s="18" t="s">
        <v>776</v>
      </c>
      <c r="AN17" s="21" t="s">
        <v>753</v>
      </c>
      <c r="AO17" s="18" t="s">
        <v>296</v>
      </c>
      <c r="AP17" s="24" t="s">
        <v>778</v>
      </c>
      <c r="AQ17" s="18" t="s">
        <v>372</v>
      </c>
      <c r="AR17" s="18" t="s">
        <v>372</v>
      </c>
      <c r="AS17" s="18" t="s">
        <v>372</v>
      </c>
      <c r="AT17" s="18" t="s">
        <v>372</v>
      </c>
      <c r="AU17" s="18" t="s">
        <v>372</v>
      </c>
      <c r="AV17" s="27" t="s">
        <v>422</v>
      </c>
      <c r="AW17" s="16" t="s">
        <v>755</v>
      </c>
      <c r="AX17" s="27" t="s">
        <v>422</v>
      </c>
      <c r="AY17" s="37" t="s">
        <v>432</v>
      </c>
      <c r="AZ17" s="28">
        <v>45510</v>
      </c>
      <c r="BA17" s="29">
        <v>45511</v>
      </c>
      <c r="BB17" s="29">
        <v>45555</v>
      </c>
      <c r="BC17" s="30">
        <v>1218905.8</v>
      </c>
      <c r="BD17" s="31">
        <v>1413930.7279999999</v>
      </c>
      <c r="BE17" s="18" t="s">
        <v>372</v>
      </c>
      <c r="BF17" s="18" t="s">
        <v>372</v>
      </c>
      <c r="BG17" s="18" t="s">
        <v>373</v>
      </c>
      <c r="BH17" s="18" t="s">
        <v>372</v>
      </c>
      <c r="BI17" s="18" t="s">
        <v>374</v>
      </c>
      <c r="BJ17" s="27" t="s">
        <v>410</v>
      </c>
      <c r="BK17" s="31">
        <v>121890.58</v>
      </c>
      <c r="BL17" s="29">
        <v>45511</v>
      </c>
      <c r="BM17" s="29">
        <v>45555</v>
      </c>
      <c r="BN17" s="22" t="s">
        <v>372</v>
      </c>
      <c r="BO17" s="22" t="s">
        <v>372</v>
      </c>
      <c r="BP17" s="18" t="s">
        <v>372</v>
      </c>
      <c r="BQ17" s="18" t="s">
        <v>298</v>
      </c>
      <c r="BR17" s="18" t="s">
        <v>372</v>
      </c>
      <c r="BS17" s="18" t="s">
        <v>372</v>
      </c>
      <c r="BT17" s="18" t="s">
        <v>794</v>
      </c>
      <c r="BU17" s="27" t="s">
        <v>410</v>
      </c>
      <c r="BV17" s="18" t="s">
        <v>372</v>
      </c>
      <c r="BW17" s="18" t="s">
        <v>372</v>
      </c>
      <c r="BX17" s="18" t="s">
        <v>302</v>
      </c>
      <c r="BY17" s="18" t="s">
        <v>199</v>
      </c>
      <c r="BZ17" s="18" t="s">
        <v>372</v>
      </c>
      <c r="CA17" s="18" t="s">
        <v>372</v>
      </c>
      <c r="CB17" s="18" t="s">
        <v>372</v>
      </c>
      <c r="CC17" s="18" t="s">
        <v>372</v>
      </c>
      <c r="CD17" s="18" t="s">
        <v>372</v>
      </c>
      <c r="CE17" s="18" t="s">
        <v>372</v>
      </c>
      <c r="CF17" s="18" t="s">
        <v>372</v>
      </c>
      <c r="CG17" s="18" t="s">
        <v>512</v>
      </c>
      <c r="CH17" s="19">
        <v>45588</v>
      </c>
      <c r="CI17" s="5" t="s">
        <v>769</v>
      </c>
    </row>
    <row r="18" spans="1:87" ht="180.75" thickBot="1" x14ac:dyDescent="0.3">
      <c r="A18" s="18">
        <v>2024</v>
      </c>
      <c r="B18" s="19">
        <v>45474</v>
      </c>
      <c r="C18" s="19">
        <v>45565</v>
      </c>
      <c r="D18" s="18" t="s">
        <v>188</v>
      </c>
      <c r="E18" s="18" t="s">
        <v>192</v>
      </c>
      <c r="F18" s="22" t="s">
        <v>196</v>
      </c>
      <c r="G18" s="27" t="s">
        <v>385</v>
      </c>
      <c r="H18" s="22" t="s">
        <v>199</v>
      </c>
      <c r="I18" s="27" t="s">
        <v>551</v>
      </c>
      <c r="J18" s="18" t="s">
        <v>795</v>
      </c>
      <c r="K18" s="18">
        <v>2824</v>
      </c>
      <c r="L18" s="18" t="s">
        <v>796</v>
      </c>
      <c r="M18" s="23">
        <v>45506</v>
      </c>
      <c r="N18" s="27" t="s">
        <v>411</v>
      </c>
      <c r="O18" s="18">
        <v>2824</v>
      </c>
      <c r="P18" s="19">
        <v>45512</v>
      </c>
      <c r="Q18" s="18">
        <v>2924</v>
      </c>
      <c r="R18" s="18">
        <v>924</v>
      </c>
      <c r="S18" s="18" t="s">
        <v>802</v>
      </c>
      <c r="T18" s="20" t="s">
        <v>803</v>
      </c>
      <c r="U18" s="18" t="s">
        <v>797</v>
      </c>
      <c r="V18" s="22" t="s">
        <v>804</v>
      </c>
      <c r="W18" s="22"/>
      <c r="X18" s="22"/>
      <c r="Y18" s="22"/>
      <c r="Z18" s="22"/>
      <c r="AA18" s="27" t="s">
        <v>417</v>
      </c>
      <c r="AB18" s="22" t="s">
        <v>372</v>
      </c>
      <c r="AC18" s="18" t="s">
        <v>620</v>
      </c>
      <c r="AD18" s="22" t="s">
        <v>227</v>
      </c>
      <c r="AE18" s="18" t="s">
        <v>798</v>
      </c>
      <c r="AF18" s="18">
        <v>718</v>
      </c>
      <c r="AG18" s="18">
        <v>4</v>
      </c>
      <c r="AH18" s="22" t="s">
        <v>233</v>
      </c>
      <c r="AI18" s="18" t="s">
        <v>799</v>
      </c>
      <c r="AJ18" s="21" t="s">
        <v>785</v>
      </c>
      <c r="AK18" s="18" t="s">
        <v>800</v>
      </c>
      <c r="AL18" s="21" t="s">
        <v>801</v>
      </c>
      <c r="AM18" s="18" t="s">
        <v>800</v>
      </c>
      <c r="AN18" s="21" t="s">
        <v>753</v>
      </c>
      <c r="AO18" s="18" t="s">
        <v>296</v>
      </c>
      <c r="AP18" s="22">
        <v>15900</v>
      </c>
      <c r="AQ18" s="18" t="s">
        <v>372</v>
      </c>
      <c r="AR18" s="18" t="s">
        <v>372</v>
      </c>
      <c r="AS18" s="18" t="s">
        <v>372</v>
      </c>
      <c r="AT18" s="18" t="s">
        <v>372</v>
      </c>
      <c r="AU18" s="18" t="s">
        <v>372</v>
      </c>
      <c r="AV18" s="27" t="s">
        <v>376</v>
      </c>
      <c r="AW18" s="16" t="s">
        <v>510</v>
      </c>
      <c r="AX18" s="27" t="s">
        <v>376</v>
      </c>
      <c r="AY18" s="27" t="s">
        <v>433</v>
      </c>
      <c r="AZ18" s="28">
        <v>45533</v>
      </c>
      <c r="BA18" s="29">
        <v>45534</v>
      </c>
      <c r="BB18" s="29">
        <v>45653</v>
      </c>
      <c r="BC18" s="38">
        <v>12062400.449999999</v>
      </c>
      <c r="BD18" s="31">
        <v>13992384.521999998</v>
      </c>
      <c r="BE18" s="18" t="s">
        <v>372</v>
      </c>
      <c r="BF18" s="18" t="s">
        <v>372</v>
      </c>
      <c r="BG18" s="18" t="s">
        <v>373</v>
      </c>
      <c r="BH18" s="18" t="s">
        <v>372</v>
      </c>
      <c r="BI18" s="18" t="s">
        <v>374</v>
      </c>
      <c r="BJ18" s="27" t="s">
        <v>411</v>
      </c>
      <c r="BK18" s="31">
        <v>1206240.05</v>
      </c>
      <c r="BL18" s="29">
        <v>45534</v>
      </c>
      <c r="BM18" s="29">
        <v>45653</v>
      </c>
      <c r="BN18" s="22" t="s">
        <v>372</v>
      </c>
      <c r="BO18" s="22" t="s">
        <v>372</v>
      </c>
      <c r="BP18" s="18" t="s">
        <v>372</v>
      </c>
      <c r="BQ18" s="18" t="s">
        <v>298</v>
      </c>
      <c r="BR18" s="18" t="s">
        <v>372</v>
      </c>
      <c r="BS18" s="18" t="s">
        <v>372</v>
      </c>
      <c r="BT18" s="18" t="s">
        <v>546</v>
      </c>
      <c r="BU18" s="27" t="s">
        <v>411</v>
      </c>
      <c r="BV18" s="18" t="s">
        <v>372</v>
      </c>
      <c r="BW18" s="18" t="s">
        <v>372</v>
      </c>
      <c r="BX18" s="18" t="s">
        <v>302</v>
      </c>
      <c r="BY18" s="18" t="s">
        <v>199</v>
      </c>
      <c r="BZ18" s="18" t="s">
        <v>372</v>
      </c>
      <c r="CA18" s="18" t="s">
        <v>372</v>
      </c>
      <c r="CB18" s="18" t="s">
        <v>372</v>
      </c>
      <c r="CC18" s="18" t="s">
        <v>372</v>
      </c>
      <c r="CD18" s="18" t="s">
        <v>372</v>
      </c>
      <c r="CE18" s="18" t="s">
        <v>372</v>
      </c>
      <c r="CF18" s="18" t="s">
        <v>372</v>
      </c>
      <c r="CG18" s="18" t="s">
        <v>512</v>
      </c>
      <c r="CH18" s="19">
        <v>45588</v>
      </c>
      <c r="CI18" s="5" t="s">
        <v>769</v>
      </c>
    </row>
    <row r="19" spans="1:87" ht="180.75" thickBot="1" x14ac:dyDescent="0.3">
      <c r="A19" s="18">
        <v>2024</v>
      </c>
      <c r="B19" s="19">
        <v>45474</v>
      </c>
      <c r="C19" s="19">
        <v>45565</v>
      </c>
      <c r="D19" s="18" t="s">
        <v>188</v>
      </c>
      <c r="E19" s="18" t="s">
        <v>192</v>
      </c>
      <c r="F19" s="22" t="s">
        <v>196</v>
      </c>
      <c r="G19" s="27" t="s">
        <v>386</v>
      </c>
      <c r="H19" s="22" t="s">
        <v>199</v>
      </c>
      <c r="I19" s="27" t="s">
        <v>395</v>
      </c>
      <c r="J19" s="18" t="s">
        <v>805</v>
      </c>
      <c r="K19" s="18">
        <v>3024</v>
      </c>
      <c r="L19" s="18" t="s">
        <v>806</v>
      </c>
      <c r="M19" s="23">
        <v>45506</v>
      </c>
      <c r="N19" s="27" t="s">
        <v>412</v>
      </c>
      <c r="O19" s="18">
        <v>3024</v>
      </c>
      <c r="P19" s="19">
        <v>45513</v>
      </c>
      <c r="Q19" s="18">
        <v>3024</v>
      </c>
      <c r="R19" s="18" t="s">
        <v>372</v>
      </c>
      <c r="S19" s="18" t="s">
        <v>807</v>
      </c>
      <c r="T19" s="18" t="s">
        <v>808</v>
      </c>
      <c r="U19" s="18" t="s">
        <v>809</v>
      </c>
      <c r="V19" s="22" t="s">
        <v>810</v>
      </c>
      <c r="W19" s="22"/>
      <c r="X19" s="22"/>
      <c r="Y19" s="22"/>
      <c r="Z19" s="22"/>
      <c r="AA19" s="27" t="s">
        <v>418</v>
      </c>
      <c r="AB19" s="22" t="s">
        <v>372</v>
      </c>
      <c r="AC19" s="18" t="s">
        <v>627</v>
      </c>
      <c r="AD19" s="22" t="s">
        <v>208</v>
      </c>
      <c r="AE19" s="18" t="s">
        <v>811</v>
      </c>
      <c r="AF19" s="18">
        <v>724</v>
      </c>
      <c r="AG19" s="18">
        <v>105</v>
      </c>
      <c r="AH19" s="22" t="s">
        <v>233</v>
      </c>
      <c r="AI19" s="18" t="s">
        <v>775</v>
      </c>
      <c r="AJ19" s="21" t="s">
        <v>750</v>
      </c>
      <c r="AK19" s="18" t="s">
        <v>776</v>
      </c>
      <c r="AL19" s="21" t="s">
        <v>777</v>
      </c>
      <c r="AM19" s="18" t="s">
        <v>776</v>
      </c>
      <c r="AN19" s="21" t="s">
        <v>753</v>
      </c>
      <c r="AO19" s="18" t="s">
        <v>296</v>
      </c>
      <c r="AP19" s="24" t="s">
        <v>778</v>
      </c>
      <c r="AQ19" s="18" t="s">
        <v>372</v>
      </c>
      <c r="AR19" s="18" t="s">
        <v>372</v>
      </c>
      <c r="AS19" s="18" t="s">
        <v>372</v>
      </c>
      <c r="AT19" s="18" t="s">
        <v>372</v>
      </c>
      <c r="AU19" s="18" t="s">
        <v>372</v>
      </c>
      <c r="AV19" s="27" t="s">
        <v>422</v>
      </c>
      <c r="AW19" s="16" t="s">
        <v>755</v>
      </c>
      <c r="AX19" s="27" t="s">
        <v>422</v>
      </c>
      <c r="AY19" s="27" t="s">
        <v>434</v>
      </c>
      <c r="AZ19" s="28">
        <v>45533</v>
      </c>
      <c r="BA19" s="29">
        <v>45534</v>
      </c>
      <c r="BB19" s="29">
        <v>45623</v>
      </c>
      <c r="BC19" s="38">
        <v>2582261.38</v>
      </c>
      <c r="BD19" s="31">
        <v>2995423.2007999998</v>
      </c>
      <c r="BE19" s="18" t="s">
        <v>372</v>
      </c>
      <c r="BF19" s="18" t="s">
        <v>372</v>
      </c>
      <c r="BG19" s="18" t="s">
        <v>373</v>
      </c>
      <c r="BH19" s="18" t="s">
        <v>372</v>
      </c>
      <c r="BI19" s="18" t="s">
        <v>374</v>
      </c>
      <c r="BJ19" s="27" t="s">
        <v>412</v>
      </c>
      <c r="BK19" s="31">
        <v>258226.14</v>
      </c>
      <c r="BL19" s="29">
        <v>45534</v>
      </c>
      <c r="BM19" s="29">
        <v>45623</v>
      </c>
      <c r="BN19" s="22" t="s">
        <v>372</v>
      </c>
      <c r="BO19" s="22" t="s">
        <v>372</v>
      </c>
      <c r="BP19" s="18" t="s">
        <v>372</v>
      </c>
      <c r="BQ19" s="18" t="s">
        <v>298</v>
      </c>
      <c r="BR19" s="18" t="s">
        <v>372</v>
      </c>
      <c r="BS19" s="18" t="s">
        <v>372</v>
      </c>
      <c r="BT19" s="18" t="s">
        <v>546</v>
      </c>
      <c r="BU19" s="27" t="s">
        <v>412</v>
      </c>
      <c r="BV19" s="18" t="s">
        <v>372</v>
      </c>
      <c r="BW19" s="18" t="s">
        <v>372</v>
      </c>
      <c r="BX19" s="18" t="s">
        <v>302</v>
      </c>
      <c r="BY19" s="18" t="s">
        <v>199</v>
      </c>
      <c r="BZ19" s="18" t="s">
        <v>372</v>
      </c>
      <c r="CA19" s="18" t="s">
        <v>372</v>
      </c>
      <c r="CB19" s="18" t="s">
        <v>372</v>
      </c>
      <c r="CC19" s="18" t="s">
        <v>372</v>
      </c>
      <c r="CD19" s="18" t="s">
        <v>372</v>
      </c>
      <c r="CE19" s="18" t="s">
        <v>372</v>
      </c>
      <c r="CF19" s="18" t="s">
        <v>372</v>
      </c>
      <c r="CG19" s="18" t="s">
        <v>512</v>
      </c>
      <c r="CH19" s="19">
        <v>45588</v>
      </c>
      <c r="CI19" s="5" t="s">
        <v>769</v>
      </c>
    </row>
    <row r="20" spans="1:87" s="60" customFormat="1" ht="210.75" thickBot="1" x14ac:dyDescent="0.3">
      <c r="A20" s="48">
        <v>2024</v>
      </c>
      <c r="B20" s="49">
        <v>45474</v>
      </c>
      <c r="C20" s="49">
        <v>45565</v>
      </c>
      <c r="D20" s="52" t="s">
        <v>189</v>
      </c>
      <c r="E20" s="52" t="s">
        <v>192</v>
      </c>
      <c r="F20" s="52" t="s">
        <v>196</v>
      </c>
      <c r="G20" s="50" t="s">
        <v>387</v>
      </c>
      <c r="H20" s="52" t="s">
        <v>199</v>
      </c>
      <c r="I20" s="50" t="s">
        <v>552</v>
      </c>
      <c r="J20" s="51" t="s">
        <v>812</v>
      </c>
      <c r="K20" s="48">
        <v>3124</v>
      </c>
      <c r="L20" s="48" t="s">
        <v>813</v>
      </c>
      <c r="M20" s="61">
        <v>45512</v>
      </c>
      <c r="N20" s="50" t="s">
        <v>814</v>
      </c>
      <c r="O20" s="48">
        <v>3124</v>
      </c>
      <c r="P20" s="48" t="s">
        <v>372</v>
      </c>
      <c r="Q20" s="48">
        <v>3124</v>
      </c>
      <c r="R20" s="48" t="s">
        <v>372</v>
      </c>
      <c r="S20" s="48" t="s">
        <v>372</v>
      </c>
      <c r="T20" s="48" t="s">
        <v>372</v>
      </c>
      <c r="U20" s="48" t="s">
        <v>372</v>
      </c>
      <c r="V20" s="52" t="s">
        <v>815</v>
      </c>
      <c r="W20" s="52"/>
      <c r="X20" s="52"/>
      <c r="Y20" s="52"/>
      <c r="Z20" s="52"/>
      <c r="AA20" s="50" t="s">
        <v>419</v>
      </c>
      <c r="AB20" s="52" t="s">
        <v>372</v>
      </c>
      <c r="AC20" s="52" t="s">
        <v>466</v>
      </c>
      <c r="AD20" s="52" t="s">
        <v>208</v>
      </c>
      <c r="AE20" s="48" t="s">
        <v>816</v>
      </c>
      <c r="AF20" s="48">
        <v>909</v>
      </c>
      <c r="AG20" s="52" t="s">
        <v>372</v>
      </c>
      <c r="AH20" s="52" t="s">
        <v>233</v>
      </c>
      <c r="AI20" s="48" t="s">
        <v>817</v>
      </c>
      <c r="AJ20" s="53" t="s">
        <v>785</v>
      </c>
      <c r="AK20" s="48" t="s">
        <v>818</v>
      </c>
      <c r="AL20" s="53" t="s">
        <v>819</v>
      </c>
      <c r="AM20" s="48" t="s">
        <v>820</v>
      </c>
      <c r="AN20" s="52">
        <v>25</v>
      </c>
      <c r="AO20" s="48" t="s">
        <v>290</v>
      </c>
      <c r="AP20" s="52">
        <v>80020</v>
      </c>
      <c r="AQ20" s="48" t="s">
        <v>372</v>
      </c>
      <c r="AR20" s="48" t="s">
        <v>372</v>
      </c>
      <c r="AS20" s="48" t="s">
        <v>372</v>
      </c>
      <c r="AT20" s="48" t="s">
        <v>372</v>
      </c>
      <c r="AU20" s="48" t="s">
        <v>372</v>
      </c>
      <c r="AV20" s="50" t="s">
        <v>376</v>
      </c>
      <c r="AW20" s="54" t="s">
        <v>510</v>
      </c>
      <c r="AX20" s="50" t="s">
        <v>376</v>
      </c>
      <c r="AY20" s="50" t="s">
        <v>821</v>
      </c>
      <c r="AZ20" s="55">
        <v>45538</v>
      </c>
      <c r="BA20" s="56">
        <v>45539</v>
      </c>
      <c r="BB20" s="56">
        <v>45868</v>
      </c>
      <c r="BC20" s="64">
        <v>77529967.040000007</v>
      </c>
      <c r="BD20" s="58">
        <v>89934761.766399994</v>
      </c>
      <c r="BE20" s="48" t="s">
        <v>372</v>
      </c>
      <c r="BF20" s="48" t="s">
        <v>372</v>
      </c>
      <c r="BG20" s="48" t="s">
        <v>373</v>
      </c>
      <c r="BH20" s="48" t="s">
        <v>372</v>
      </c>
      <c r="BI20" s="48" t="s">
        <v>374</v>
      </c>
      <c r="BJ20" s="50" t="s">
        <v>413</v>
      </c>
      <c r="BK20" s="58">
        <v>3148361.72</v>
      </c>
      <c r="BL20" s="56">
        <v>45539</v>
      </c>
      <c r="BM20" s="56">
        <v>45868</v>
      </c>
      <c r="BN20" s="52" t="s">
        <v>372</v>
      </c>
      <c r="BO20" s="52" t="s">
        <v>372</v>
      </c>
      <c r="BP20" s="48" t="s">
        <v>372</v>
      </c>
      <c r="BQ20" s="48" t="s">
        <v>298</v>
      </c>
      <c r="BR20" s="48" t="s">
        <v>372</v>
      </c>
      <c r="BS20" s="48" t="s">
        <v>372</v>
      </c>
      <c r="BT20" s="48" t="s">
        <v>822</v>
      </c>
      <c r="BU20" s="50" t="s">
        <v>413</v>
      </c>
      <c r="BV20" s="48" t="s">
        <v>372</v>
      </c>
      <c r="BW20" s="48" t="s">
        <v>372</v>
      </c>
      <c r="BX20" s="48" t="s">
        <v>302</v>
      </c>
      <c r="BY20" s="48" t="s">
        <v>199</v>
      </c>
      <c r="BZ20" s="48" t="s">
        <v>372</v>
      </c>
      <c r="CA20" s="48" t="s">
        <v>372</v>
      </c>
      <c r="CB20" s="51" t="s">
        <v>888</v>
      </c>
      <c r="CC20" s="51" t="s">
        <v>888</v>
      </c>
      <c r="CD20" s="48" t="s">
        <v>372</v>
      </c>
      <c r="CE20" s="48" t="s">
        <v>372</v>
      </c>
      <c r="CF20" s="48" t="s">
        <v>372</v>
      </c>
      <c r="CG20" s="48" t="s">
        <v>512</v>
      </c>
      <c r="CH20" s="49">
        <v>45588</v>
      </c>
      <c r="CI20" s="63" t="s">
        <v>513</v>
      </c>
    </row>
    <row r="21" spans="1:87" ht="180.75" thickBot="1" x14ac:dyDescent="0.3">
      <c r="A21" s="18">
        <v>2024</v>
      </c>
      <c r="B21" s="19">
        <v>45474</v>
      </c>
      <c r="C21" s="19">
        <v>45565</v>
      </c>
      <c r="D21" s="22" t="s">
        <v>189</v>
      </c>
      <c r="E21" s="22" t="s">
        <v>192</v>
      </c>
      <c r="F21" s="22" t="s">
        <v>196</v>
      </c>
      <c r="G21" s="27" t="s">
        <v>388</v>
      </c>
      <c r="H21" s="22" t="s">
        <v>199</v>
      </c>
      <c r="I21" s="27" t="s">
        <v>396</v>
      </c>
      <c r="J21" s="20" t="s">
        <v>823</v>
      </c>
      <c r="K21" s="18">
        <v>3224</v>
      </c>
      <c r="L21" s="18" t="s">
        <v>824</v>
      </c>
      <c r="M21" s="23">
        <v>45513</v>
      </c>
      <c r="N21" s="27" t="s">
        <v>825</v>
      </c>
      <c r="O21" s="18">
        <v>3224</v>
      </c>
      <c r="P21" s="18" t="s">
        <v>372</v>
      </c>
      <c r="Q21" s="18">
        <v>3224</v>
      </c>
      <c r="R21" s="18" t="s">
        <v>372</v>
      </c>
      <c r="S21" s="18" t="s">
        <v>372</v>
      </c>
      <c r="T21" s="18" t="s">
        <v>372</v>
      </c>
      <c r="U21" s="18" t="s">
        <v>372</v>
      </c>
      <c r="V21" s="22" t="s">
        <v>826</v>
      </c>
      <c r="W21" s="22"/>
      <c r="X21" s="22"/>
      <c r="Y21" s="22"/>
      <c r="Z21" s="22"/>
      <c r="AA21" s="27" t="s">
        <v>359</v>
      </c>
      <c r="AB21" s="22" t="s">
        <v>372</v>
      </c>
      <c r="AC21" s="22" t="s">
        <v>464</v>
      </c>
      <c r="AD21" s="22" t="s">
        <v>227</v>
      </c>
      <c r="AE21" s="22" t="s">
        <v>793</v>
      </c>
      <c r="AF21" s="22">
        <v>1238</v>
      </c>
      <c r="AG21" s="22">
        <v>1</v>
      </c>
      <c r="AH21" s="22" t="s">
        <v>233</v>
      </c>
      <c r="AI21" s="18" t="s">
        <v>775</v>
      </c>
      <c r="AJ21" s="21" t="s">
        <v>750</v>
      </c>
      <c r="AK21" s="18" t="s">
        <v>776</v>
      </c>
      <c r="AL21" s="21" t="s">
        <v>777</v>
      </c>
      <c r="AM21" s="18" t="s">
        <v>776</v>
      </c>
      <c r="AN21" s="21" t="s">
        <v>753</v>
      </c>
      <c r="AO21" s="18" t="s">
        <v>296</v>
      </c>
      <c r="AP21" s="24" t="s">
        <v>778</v>
      </c>
      <c r="AQ21" s="18" t="s">
        <v>372</v>
      </c>
      <c r="AR21" s="18" t="s">
        <v>372</v>
      </c>
      <c r="AS21" s="18" t="s">
        <v>372</v>
      </c>
      <c r="AT21" s="18" t="s">
        <v>372</v>
      </c>
      <c r="AU21" s="18" t="s">
        <v>372</v>
      </c>
      <c r="AV21" s="27" t="s">
        <v>422</v>
      </c>
      <c r="AW21" s="16" t="s">
        <v>755</v>
      </c>
      <c r="AX21" s="27" t="s">
        <v>422</v>
      </c>
      <c r="AY21" s="27" t="s">
        <v>435</v>
      </c>
      <c r="AZ21" s="28">
        <v>45530</v>
      </c>
      <c r="BA21" s="29">
        <v>45531</v>
      </c>
      <c r="BB21" s="29">
        <v>45575</v>
      </c>
      <c r="BC21" s="38">
        <v>1355948.55</v>
      </c>
      <c r="BD21" s="31">
        <v>1572900.318</v>
      </c>
      <c r="BE21" s="18" t="s">
        <v>372</v>
      </c>
      <c r="BF21" s="18" t="s">
        <v>372</v>
      </c>
      <c r="BG21" s="18" t="s">
        <v>373</v>
      </c>
      <c r="BH21" s="18" t="s">
        <v>372</v>
      </c>
      <c r="BI21" s="18" t="s">
        <v>374</v>
      </c>
      <c r="BJ21" s="27" t="s">
        <v>825</v>
      </c>
      <c r="BK21" s="31">
        <v>135694.85999999999</v>
      </c>
      <c r="BL21" s="29">
        <v>45531</v>
      </c>
      <c r="BM21" s="29">
        <v>45575</v>
      </c>
      <c r="BN21" s="22" t="s">
        <v>372</v>
      </c>
      <c r="BO21" s="22" t="s">
        <v>372</v>
      </c>
      <c r="BP21" s="18" t="s">
        <v>372</v>
      </c>
      <c r="BQ21" s="18" t="s">
        <v>298</v>
      </c>
      <c r="BR21" s="18" t="s">
        <v>372</v>
      </c>
      <c r="BS21" s="18" t="s">
        <v>372</v>
      </c>
      <c r="BT21" s="18" t="s">
        <v>827</v>
      </c>
      <c r="BU21" s="27" t="s">
        <v>414</v>
      </c>
      <c r="BV21" s="18" t="s">
        <v>372</v>
      </c>
      <c r="BW21" s="18" t="s">
        <v>372</v>
      </c>
      <c r="BX21" s="18" t="s">
        <v>302</v>
      </c>
      <c r="BY21" s="18" t="s">
        <v>199</v>
      </c>
      <c r="BZ21" s="18" t="s">
        <v>372</v>
      </c>
      <c r="CA21" s="18" t="s">
        <v>372</v>
      </c>
      <c r="CB21" s="18" t="s">
        <v>372</v>
      </c>
      <c r="CC21" s="18" t="s">
        <v>372</v>
      </c>
      <c r="CD21" s="18" t="s">
        <v>372</v>
      </c>
      <c r="CE21" s="18" t="s">
        <v>372</v>
      </c>
      <c r="CF21" s="18" t="s">
        <v>372</v>
      </c>
      <c r="CG21" s="18" t="s">
        <v>512</v>
      </c>
      <c r="CH21" s="19">
        <v>45588</v>
      </c>
      <c r="CI21" s="5" t="s">
        <v>769</v>
      </c>
    </row>
    <row r="22" spans="1:87" s="60" customFormat="1" ht="180.75" thickBot="1" x14ac:dyDescent="0.3">
      <c r="A22" s="48">
        <v>2024</v>
      </c>
      <c r="B22" s="49">
        <v>45474</v>
      </c>
      <c r="C22" s="49">
        <v>45565</v>
      </c>
      <c r="D22" s="52" t="s">
        <v>189</v>
      </c>
      <c r="E22" s="52" t="s">
        <v>192</v>
      </c>
      <c r="F22" s="52" t="s">
        <v>196</v>
      </c>
      <c r="G22" s="50" t="s">
        <v>389</v>
      </c>
      <c r="H22" s="52" t="s">
        <v>199</v>
      </c>
      <c r="I22" s="50" t="s">
        <v>553</v>
      </c>
      <c r="J22" s="48" t="s">
        <v>828</v>
      </c>
      <c r="K22" s="48">
        <v>3424</v>
      </c>
      <c r="L22" s="48" t="s">
        <v>829</v>
      </c>
      <c r="M22" s="61">
        <v>45517</v>
      </c>
      <c r="N22" s="50" t="s">
        <v>830</v>
      </c>
      <c r="O22" s="48">
        <v>3424</v>
      </c>
      <c r="P22" s="48" t="s">
        <v>372</v>
      </c>
      <c r="Q22" s="48" t="s">
        <v>372</v>
      </c>
      <c r="R22" s="48" t="s">
        <v>372</v>
      </c>
      <c r="S22" s="48" t="s">
        <v>372</v>
      </c>
      <c r="T22" s="48" t="s">
        <v>372</v>
      </c>
      <c r="U22" s="48" t="s">
        <v>372</v>
      </c>
      <c r="V22" s="52" t="s">
        <v>831</v>
      </c>
      <c r="W22" s="52"/>
      <c r="X22" s="52"/>
      <c r="Y22" s="52"/>
      <c r="Z22" s="52"/>
      <c r="AA22" s="50" t="s">
        <v>420</v>
      </c>
      <c r="AB22" s="52" t="s">
        <v>372</v>
      </c>
      <c r="AC22" s="52" t="s">
        <v>467</v>
      </c>
      <c r="AD22" s="52" t="s">
        <v>208</v>
      </c>
      <c r="AE22" s="48" t="s">
        <v>832</v>
      </c>
      <c r="AF22" s="48">
        <v>135</v>
      </c>
      <c r="AG22" s="52">
        <v>1</v>
      </c>
      <c r="AH22" s="52" t="s">
        <v>233</v>
      </c>
      <c r="AI22" s="48" t="s">
        <v>833</v>
      </c>
      <c r="AJ22" s="53" t="s">
        <v>750</v>
      </c>
      <c r="AK22" s="48" t="s">
        <v>544</v>
      </c>
      <c r="AL22" s="53" t="s">
        <v>545</v>
      </c>
      <c r="AM22" s="48" t="s">
        <v>544</v>
      </c>
      <c r="AN22" s="48">
        <v>15</v>
      </c>
      <c r="AO22" s="48" t="s">
        <v>266</v>
      </c>
      <c r="AP22" s="52">
        <v>54060</v>
      </c>
      <c r="AQ22" s="48" t="s">
        <v>372</v>
      </c>
      <c r="AR22" s="48" t="s">
        <v>372</v>
      </c>
      <c r="AS22" s="48" t="s">
        <v>372</v>
      </c>
      <c r="AT22" s="48" t="s">
        <v>372</v>
      </c>
      <c r="AU22" s="48" t="s">
        <v>372</v>
      </c>
      <c r="AV22" s="50" t="s">
        <v>376</v>
      </c>
      <c r="AW22" s="54" t="s">
        <v>510</v>
      </c>
      <c r="AX22" s="50" t="s">
        <v>376</v>
      </c>
      <c r="AY22" s="65" t="s">
        <v>436</v>
      </c>
      <c r="AZ22" s="55">
        <v>45534</v>
      </c>
      <c r="BA22" s="56">
        <v>45537</v>
      </c>
      <c r="BB22" s="56">
        <v>45646</v>
      </c>
      <c r="BC22" s="64">
        <v>856400.32</v>
      </c>
      <c r="BD22" s="58">
        <v>993424.37119999982</v>
      </c>
      <c r="BE22" s="48" t="s">
        <v>372</v>
      </c>
      <c r="BF22" s="48" t="s">
        <v>372</v>
      </c>
      <c r="BG22" s="48" t="s">
        <v>373</v>
      </c>
      <c r="BH22" s="48" t="s">
        <v>372</v>
      </c>
      <c r="BI22" s="48" t="s">
        <v>374</v>
      </c>
      <c r="BJ22" s="50" t="s">
        <v>830</v>
      </c>
      <c r="BK22" s="58">
        <v>85640.03</v>
      </c>
      <c r="BL22" s="56">
        <v>45537</v>
      </c>
      <c r="BM22" s="56">
        <v>45646</v>
      </c>
      <c r="BN22" s="52" t="s">
        <v>372</v>
      </c>
      <c r="BO22" s="52" t="s">
        <v>372</v>
      </c>
      <c r="BP22" s="48" t="s">
        <v>372</v>
      </c>
      <c r="BQ22" s="48" t="s">
        <v>298</v>
      </c>
      <c r="BR22" s="48" t="s">
        <v>372</v>
      </c>
      <c r="BS22" s="48" t="s">
        <v>372</v>
      </c>
      <c r="BT22" s="48" t="s">
        <v>834</v>
      </c>
      <c r="BU22" s="50" t="s">
        <v>830</v>
      </c>
      <c r="BV22" s="48" t="s">
        <v>372</v>
      </c>
      <c r="BW22" s="48" t="s">
        <v>372</v>
      </c>
      <c r="BX22" s="48" t="s">
        <v>302</v>
      </c>
      <c r="BY22" s="48" t="s">
        <v>199</v>
      </c>
      <c r="BZ22" s="48" t="s">
        <v>372</v>
      </c>
      <c r="CA22" s="48" t="s">
        <v>372</v>
      </c>
      <c r="CB22" s="51" t="s">
        <v>889</v>
      </c>
      <c r="CC22" s="51" t="s">
        <v>889</v>
      </c>
      <c r="CD22" s="48" t="s">
        <v>372</v>
      </c>
      <c r="CE22" s="48" t="s">
        <v>372</v>
      </c>
      <c r="CF22" s="48" t="s">
        <v>372</v>
      </c>
      <c r="CG22" s="48" t="s">
        <v>512</v>
      </c>
      <c r="CH22" s="49">
        <v>45588</v>
      </c>
      <c r="CI22" s="63" t="s">
        <v>769</v>
      </c>
    </row>
    <row r="23" spans="1:87" ht="180.75" thickBot="1" x14ac:dyDescent="0.3">
      <c r="A23" s="18">
        <v>2024</v>
      </c>
      <c r="B23" s="19">
        <v>45474</v>
      </c>
      <c r="C23" s="19">
        <v>45565</v>
      </c>
      <c r="D23" s="22" t="s">
        <v>189</v>
      </c>
      <c r="E23" s="22" t="s">
        <v>192</v>
      </c>
      <c r="F23" s="22" t="s">
        <v>196</v>
      </c>
      <c r="G23" s="27" t="s">
        <v>390</v>
      </c>
      <c r="H23" s="22" t="s">
        <v>199</v>
      </c>
      <c r="I23" s="27" t="s">
        <v>397</v>
      </c>
      <c r="J23" s="18" t="s">
        <v>835</v>
      </c>
      <c r="K23" s="18">
        <v>3624</v>
      </c>
      <c r="L23" s="18" t="s">
        <v>836</v>
      </c>
      <c r="M23" s="23">
        <v>45531</v>
      </c>
      <c r="N23" s="27" t="s">
        <v>415</v>
      </c>
      <c r="O23" s="18">
        <v>3624</v>
      </c>
      <c r="P23" s="18" t="s">
        <v>372</v>
      </c>
      <c r="Q23" s="18" t="s">
        <v>372</v>
      </c>
      <c r="R23" s="18" t="s">
        <v>372</v>
      </c>
      <c r="S23" s="18" t="s">
        <v>372</v>
      </c>
      <c r="T23" s="18" t="s">
        <v>372</v>
      </c>
      <c r="U23" s="18" t="s">
        <v>372</v>
      </c>
      <c r="V23" s="22" t="s">
        <v>837</v>
      </c>
      <c r="W23" s="22"/>
      <c r="X23" s="22"/>
      <c r="Y23" s="22"/>
      <c r="Z23" s="22"/>
      <c r="AA23" s="27" t="s">
        <v>838</v>
      </c>
      <c r="AB23" s="22" t="s">
        <v>372</v>
      </c>
      <c r="AC23" s="22" t="s">
        <v>361</v>
      </c>
      <c r="AD23" s="22" t="s">
        <v>227</v>
      </c>
      <c r="AE23" s="18" t="s">
        <v>839</v>
      </c>
      <c r="AF23" s="18">
        <v>812</v>
      </c>
      <c r="AG23" s="22">
        <v>102</v>
      </c>
      <c r="AH23" s="22" t="s">
        <v>233</v>
      </c>
      <c r="AI23" s="18" t="s">
        <v>775</v>
      </c>
      <c r="AJ23" s="21" t="s">
        <v>750</v>
      </c>
      <c r="AK23" s="18" t="s">
        <v>776</v>
      </c>
      <c r="AL23" s="21" t="s">
        <v>777</v>
      </c>
      <c r="AM23" s="18" t="s">
        <v>776</v>
      </c>
      <c r="AN23" s="21" t="s">
        <v>753</v>
      </c>
      <c r="AO23" s="18" t="s">
        <v>296</v>
      </c>
      <c r="AP23" s="24" t="s">
        <v>778</v>
      </c>
      <c r="AQ23" s="18" t="s">
        <v>372</v>
      </c>
      <c r="AR23" s="18" t="s">
        <v>372</v>
      </c>
      <c r="AS23" s="18" t="s">
        <v>372</v>
      </c>
      <c r="AT23" s="18" t="s">
        <v>372</v>
      </c>
      <c r="AU23" s="18" t="s">
        <v>372</v>
      </c>
      <c r="AV23" s="27" t="s">
        <v>422</v>
      </c>
      <c r="AW23" s="16" t="s">
        <v>755</v>
      </c>
      <c r="AX23" s="27" t="s">
        <v>422</v>
      </c>
      <c r="AY23" s="27" t="s">
        <v>437</v>
      </c>
      <c r="AZ23" s="28">
        <v>45547</v>
      </c>
      <c r="BA23" s="29">
        <v>45548</v>
      </c>
      <c r="BB23" s="29">
        <v>45592</v>
      </c>
      <c r="BC23" s="38">
        <v>1225000</v>
      </c>
      <c r="BD23" s="31">
        <v>1421000</v>
      </c>
      <c r="BE23" s="18" t="s">
        <v>372</v>
      </c>
      <c r="BF23" s="18" t="s">
        <v>372</v>
      </c>
      <c r="BG23" s="18" t="s">
        <v>373</v>
      </c>
      <c r="BH23" s="18" t="s">
        <v>372</v>
      </c>
      <c r="BI23" s="18" t="s">
        <v>374</v>
      </c>
      <c r="BJ23" s="27" t="s">
        <v>415</v>
      </c>
      <c r="BK23" s="31">
        <v>122500</v>
      </c>
      <c r="BL23" s="29">
        <v>45548</v>
      </c>
      <c r="BM23" s="29">
        <v>45592</v>
      </c>
      <c r="BN23" s="22" t="s">
        <v>372</v>
      </c>
      <c r="BO23" s="22" t="s">
        <v>372</v>
      </c>
      <c r="BP23" s="18" t="s">
        <v>372</v>
      </c>
      <c r="BQ23" s="18" t="s">
        <v>298</v>
      </c>
      <c r="BR23" s="18" t="s">
        <v>372</v>
      </c>
      <c r="BS23" s="18" t="s">
        <v>372</v>
      </c>
      <c r="BT23" s="18" t="s">
        <v>840</v>
      </c>
      <c r="BU23" s="27" t="s">
        <v>415</v>
      </c>
      <c r="BV23" s="18" t="s">
        <v>372</v>
      </c>
      <c r="BW23" s="18" t="s">
        <v>372</v>
      </c>
      <c r="BX23" s="18" t="s">
        <v>302</v>
      </c>
      <c r="BY23" s="18" t="s">
        <v>199</v>
      </c>
      <c r="BZ23" s="18" t="s">
        <v>372</v>
      </c>
      <c r="CA23" s="18" t="s">
        <v>372</v>
      </c>
      <c r="CB23" s="18" t="s">
        <v>372</v>
      </c>
      <c r="CC23" s="18" t="s">
        <v>372</v>
      </c>
      <c r="CD23" s="18" t="s">
        <v>372</v>
      </c>
      <c r="CE23" s="18" t="s">
        <v>372</v>
      </c>
      <c r="CF23" s="18" t="s">
        <v>372</v>
      </c>
      <c r="CG23" s="18" t="s">
        <v>512</v>
      </c>
      <c r="CH23" s="19">
        <v>45588</v>
      </c>
      <c r="CI23" s="5" t="s">
        <v>769</v>
      </c>
    </row>
    <row r="24" spans="1:87" ht="180.75" thickBot="1" x14ac:dyDescent="0.3">
      <c r="A24" s="18">
        <v>2024</v>
      </c>
      <c r="B24" s="19">
        <v>45474</v>
      </c>
      <c r="C24" s="19">
        <v>45565</v>
      </c>
      <c r="D24" s="22" t="s">
        <v>189</v>
      </c>
      <c r="E24" s="22" t="s">
        <v>192</v>
      </c>
      <c r="F24" s="22" t="s">
        <v>196</v>
      </c>
      <c r="G24" s="39" t="s">
        <v>391</v>
      </c>
      <c r="H24" s="22" t="s">
        <v>199</v>
      </c>
      <c r="I24" s="40" t="s">
        <v>398</v>
      </c>
      <c r="J24" s="18" t="s">
        <v>841</v>
      </c>
      <c r="K24" s="18">
        <v>3724</v>
      </c>
      <c r="L24" s="18" t="s">
        <v>842</v>
      </c>
      <c r="M24" s="23">
        <v>45538</v>
      </c>
      <c r="N24" s="40" t="s">
        <v>848</v>
      </c>
      <c r="O24" s="18">
        <v>3724</v>
      </c>
      <c r="P24" s="18" t="s">
        <v>372</v>
      </c>
      <c r="Q24" s="18" t="s">
        <v>372</v>
      </c>
      <c r="R24" s="18" t="s">
        <v>372</v>
      </c>
      <c r="S24" s="18" t="s">
        <v>372</v>
      </c>
      <c r="T24" s="18" t="s">
        <v>372</v>
      </c>
      <c r="U24" s="18" t="s">
        <v>372</v>
      </c>
      <c r="V24" s="22" t="s">
        <v>843</v>
      </c>
      <c r="W24" s="22"/>
      <c r="X24" s="22"/>
      <c r="Y24" s="22"/>
      <c r="Z24" s="22"/>
      <c r="AA24" s="39" t="s">
        <v>421</v>
      </c>
      <c r="AB24" s="22" t="s">
        <v>372</v>
      </c>
      <c r="AC24" s="22" t="s">
        <v>469</v>
      </c>
      <c r="AD24" s="22" t="s">
        <v>208</v>
      </c>
      <c r="AE24" s="18" t="s">
        <v>844</v>
      </c>
      <c r="AF24" s="18">
        <v>521</v>
      </c>
      <c r="AG24" s="22">
        <v>604</v>
      </c>
      <c r="AH24" s="22" t="s">
        <v>233</v>
      </c>
      <c r="AI24" s="18" t="s">
        <v>845</v>
      </c>
      <c r="AJ24" s="21" t="s">
        <v>750</v>
      </c>
      <c r="AK24" s="18" t="s">
        <v>776</v>
      </c>
      <c r="AL24" s="21" t="s">
        <v>777</v>
      </c>
      <c r="AM24" s="18" t="s">
        <v>776</v>
      </c>
      <c r="AN24" s="21" t="s">
        <v>753</v>
      </c>
      <c r="AO24" s="18" t="s">
        <v>296</v>
      </c>
      <c r="AP24" s="24" t="s">
        <v>846</v>
      </c>
      <c r="AQ24" s="18" t="s">
        <v>372</v>
      </c>
      <c r="AR24" s="18" t="s">
        <v>372</v>
      </c>
      <c r="AS24" s="18" t="s">
        <v>372</v>
      </c>
      <c r="AT24" s="18" t="s">
        <v>372</v>
      </c>
      <c r="AU24" s="18" t="s">
        <v>372</v>
      </c>
      <c r="AV24" s="27" t="s">
        <v>422</v>
      </c>
      <c r="AW24" s="16" t="s">
        <v>847</v>
      </c>
      <c r="AX24" s="27" t="s">
        <v>422</v>
      </c>
      <c r="AY24" s="40" t="s">
        <v>438</v>
      </c>
      <c r="AZ24" s="28">
        <v>45558</v>
      </c>
      <c r="BA24" s="29">
        <v>45559</v>
      </c>
      <c r="BB24" s="29">
        <v>45588</v>
      </c>
      <c r="BC24" s="41">
        <v>446661.9</v>
      </c>
      <c r="BD24" s="31">
        <v>518127.804</v>
      </c>
      <c r="BE24" s="18" t="s">
        <v>372</v>
      </c>
      <c r="BF24" s="18" t="s">
        <v>372</v>
      </c>
      <c r="BG24" s="18" t="s">
        <v>373</v>
      </c>
      <c r="BH24" s="18" t="s">
        <v>372</v>
      </c>
      <c r="BI24" s="18" t="s">
        <v>374</v>
      </c>
      <c r="BJ24" s="40" t="s">
        <v>848</v>
      </c>
      <c r="BK24" s="31">
        <v>44666.19</v>
      </c>
      <c r="BL24" s="29">
        <v>45559</v>
      </c>
      <c r="BM24" s="29">
        <v>45588</v>
      </c>
      <c r="BN24" s="22" t="s">
        <v>372</v>
      </c>
      <c r="BO24" s="22" t="s">
        <v>372</v>
      </c>
      <c r="BP24" s="18" t="s">
        <v>372</v>
      </c>
      <c r="BQ24" s="18" t="s">
        <v>298</v>
      </c>
      <c r="BR24" s="18" t="s">
        <v>372</v>
      </c>
      <c r="BS24" s="18" t="s">
        <v>372</v>
      </c>
      <c r="BT24" s="18" t="s">
        <v>849</v>
      </c>
      <c r="BU24" s="40" t="s">
        <v>848</v>
      </c>
      <c r="BV24" s="18" t="s">
        <v>372</v>
      </c>
      <c r="BW24" s="18" t="s">
        <v>372</v>
      </c>
      <c r="BX24" s="18" t="s">
        <v>302</v>
      </c>
      <c r="BY24" s="18" t="s">
        <v>199</v>
      </c>
      <c r="BZ24" s="18" t="s">
        <v>372</v>
      </c>
      <c r="CA24" s="18" t="s">
        <v>372</v>
      </c>
      <c r="CB24" s="18" t="s">
        <v>372</v>
      </c>
      <c r="CC24" s="18" t="s">
        <v>372</v>
      </c>
      <c r="CD24" s="18" t="s">
        <v>372</v>
      </c>
      <c r="CE24" s="18" t="s">
        <v>372</v>
      </c>
      <c r="CF24" s="18" t="s">
        <v>372</v>
      </c>
      <c r="CG24" s="18" t="s">
        <v>512</v>
      </c>
      <c r="CH24" s="19">
        <v>45588</v>
      </c>
      <c r="CI24" s="5" t="s">
        <v>769</v>
      </c>
    </row>
    <row r="25" spans="1:87" ht="180.75" thickBot="1" x14ac:dyDescent="0.3">
      <c r="A25" s="18">
        <v>2024</v>
      </c>
      <c r="B25" s="19">
        <v>45474</v>
      </c>
      <c r="C25" s="19">
        <v>45565</v>
      </c>
      <c r="D25" s="22" t="s">
        <v>189</v>
      </c>
      <c r="E25" s="22" t="s">
        <v>192</v>
      </c>
      <c r="F25" s="22" t="s">
        <v>196</v>
      </c>
      <c r="G25" s="22" t="s">
        <v>554</v>
      </c>
      <c r="H25" s="22" t="s">
        <v>199</v>
      </c>
      <c r="I25" s="40" t="s">
        <v>399</v>
      </c>
      <c r="J25" s="18" t="s">
        <v>850</v>
      </c>
      <c r="K25" s="18">
        <v>3824</v>
      </c>
      <c r="L25" s="18" t="s">
        <v>851</v>
      </c>
      <c r="M25" s="23">
        <v>45538</v>
      </c>
      <c r="N25" s="40" t="s">
        <v>873</v>
      </c>
      <c r="O25" s="18">
        <v>3824</v>
      </c>
      <c r="P25" s="18" t="s">
        <v>372</v>
      </c>
      <c r="Q25" s="18" t="s">
        <v>372</v>
      </c>
      <c r="R25" s="18" t="s">
        <v>372</v>
      </c>
      <c r="S25" s="18" t="s">
        <v>372</v>
      </c>
      <c r="T25" s="18" t="s">
        <v>372</v>
      </c>
      <c r="U25" s="18" t="s">
        <v>372</v>
      </c>
      <c r="V25" s="22" t="s">
        <v>852</v>
      </c>
      <c r="W25" s="22"/>
      <c r="X25" s="22"/>
      <c r="Y25" s="22"/>
      <c r="Z25" s="22"/>
      <c r="AA25" s="39" t="s">
        <v>421</v>
      </c>
      <c r="AB25" s="22" t="s">
        <v>372</v>
      </c>
      <c r="AC25" s="22" t="s">
        <v>469</v>
      </c>
      <c r="AD25" s="22" t="s">
        <v>208</v>
      </c>
      <c r="AE25" s="18" t="s">
        <v>844</v>
      </c>
      <c r="AF25" s="18">
        <v>521</v>
      </c>
      <c r="AG25" s="22">
        <v>604</v>
      </c>
      <c r="AH25" s="22" t="s">
        <v>233</v>
      </c>
      <c r="AI25" s="18" t="s">
        <v>845</v>
      </c>
      <c r="AJ25" s="21" t="s">
        <v>750</v>
      </c>
      <c r="AK25" s="18" t="s">
        <v>776</v>
      </c>
      <c r="AL25" s="21" t="s">
        <v>777</v>
      </c>
      <c r="AM25" s="18" t="s">
        <v>776</v>
      </c>
      <c r="AN25" s="21" t="s">
        <v>753</v>
      </c>
      <c r="AO25" s="18" t="s">
        <v>296</v>
      </c>
      <c r="AP25" s="24" t="s">
        <v>846</v>
      </c>
      <c r="AQ25" s="18" t="s">
        <v>372</v>
      </c>
      <c r="AR25" s="18" t="s">
        <v>372</v>
      </c>
      <c r="AS25" s="18" t="s">
        <v>372</v>
      </c>
      <c r="AT25" s="18" t="s">
        <v>372</v>
      </c>
      <c r="AU25" s="18" t="s">
        <v>372</v>
      </c>
      <c r="AV25" s="27" t="s">
        <v>422</v>
      </c>
      <c r="AW25" s="16" t="s">
        <v>847</v>
      </c>
      <c r="AX25" s="27" t="s">
        <v>422</v>
      </c>
      <c r="AY25" s="39" t="s">
        <v>439</v>
      </c>
      <c r="AZ25" s="40" t="s">
        <v>440</v>
      </c>
      <c r="BA25" s="42">
        <v>45564</v>
      </c>
      <c r="BB25" s="42">
        <v>45590</v>
      </c>
      <c r="BC25" s="41">
        <v>446661.9</v>
      </c>
      <c r="BD25" s="31">
        <v>518127.804</v>
      </c>
      <c r="BE25" s="18" t="s">
        <v>372</v>
      </c>
      <c r="BF25" s="18" t="s">
        <v>372</v>
      </c>
      <c r="BG25" s="18" t="s">
        <v>373</v>
      </c>
      <c r="BH25" s="18" t="s">
        <v>372</v>
      </c>
      <c r="BI25" s="18" t="s">
        <v>374</v>
      </c>
      <c r="BJ25" s="40" t="s">
        <v>873</v>
      </c>
      <c r="BK25" s="31">
        <v>44666.19</v>
      </c>
      <c r="BL25" s="42">
        <v>45564</v>
      </c>
      <c r="BM25" s="42">
        <v>45590</v>
      </c>
      <c r="BN25" s="22" t="s">
        <v>372</v>
      </c>
      <c r="BO25" s="22" t="s">
        <v>372</v>
      </c>
      <c r="BP25" s="18" t="s">
        <v>372</v>
      </c>
      <c r="BQ25" s="18" t="s">
        <v>298</v>
      </c>
      <c r="BR25" s="18" t="s">
        <v>372</v>
      </c>
      <c r="BS25" s="18" t="s">
        <v>372</v>
      </c>
      <c r="BT25" s="18" t="s">
        <v>853</v>
      </c>
      <c r="BU25" s="40" t="s">
        <v>873</v>
      </c>
      <c r="BV25" s="18" t="s">
        <v>372</v>
      </c>
      <c r="BW25" s="18" t="s">
        <v>372</v>
      </c>
      <c r="BX25" s="18" t="s">
        <v>302</v>
      </c>
      <c r="BY25" s="18" t="s">
        <v>199</v>
      </c>
      <c r="BZ25" s="18" t="s">
        <v>372</v>
      </c>
      <c r="CA25" s="18" t="s">
        <v>372</v>
      </c>
      <c r="CB25" s="18" t="s">
        <v>372</v>
      </c>
      <c r="CC25" s="18" t="s">
        <v>372</v>
      </c>
      <c r="CD25" s="18" t="s">
        <v>372</v>
      </c>
      <c r="CE25" s="18" t="s">
        <v>372</v>
      </c>
      <c r="CF25" s="18" t="s">
        <v>372</v>
      </c>
      <c r="CG25" s="18" t="s">
        <v>512</v>
      </c>
      <c r="CH25" s="19">
        <v>45588</v>
      </c>
      <c r="CI25" s="5" t="s">
        <v>769</v>
      </c>
    </row>
    <row r="26" spans="1:87" ht="180.75" thickBot="1" x14ac:dyDescent="0.3">
      <c r="A26" s="18">
        <v>2024</v>
      </c>
      <c r="B26" s="19">
        <v>45474</v>
      </c>
      <c r="C26" s="19">
        <v>45565</v>
      </c>
      <c r="D26" s="22" t="s">
        <v>187</v>
      </c>
      <c r="E26" s="22" t="s">
        <v>191</v>
      </c>
      <c r="F26" s="22" t="s">
        <v>196</v>
      </c>
      <c r="G26" s="27" t="s">
        <v>555</v>
      </c>
      <c r="H26" s="22" t="s">
        <v>199</v>
      </c>
      <c r="I26" s="40" t="s">
        <v>556</v>
      </c>
      <c r="J26" s="18" t="s">
        <v>854</v>
      </c>
      <c r="K26" s="18">
        <v>2824</v>
      </c>
      <c r="L26" s="18" t="s">
        <v>855</v>
      </c>
      <c r="M26" s="23">
        <v>45498</v>
      </c>
      <c r="N26" s="40" t="s">
        <v>856</v>
      </c>
      <c r="O26" s="18">
        <v>2824</v>
      </c>
      <c r="P26" s="18" t="s">
        <v>860</v>
      </c>
      <c r="Q26" s="22">
        <v>2824</v>
      </c>
      <c r="R26" s="22">
        <v>2824</v>
      </c>
      <c r="S26" s="18" t="s">
        <v>859</v>
      </c>
      <c r="T26" s="18" t="s">
        <v>861</v>
      </c>
      <c r="U26" s="18" t="s">
        <v>862</v>
      </c>
      <c r="V26" s="22" t="s">
        <v>863</v>
      </c>
      <c r="W26" s="22"/>
      <c r="X26" s="22"/>
      <c r="Y26" s="22"/>
      <c r="Z26" s="22"/>
      <c r="AA26" s="18" t="s">
        <v>864</v>
      </c>
      <c r="AB26" s="22" t="s">
        <v>372</v>
      </c>
      <c r="AC26" s="18" t="s">
        <v>858</v>
      </c>
      <c r="AD26" s="22" t="s">
        <v>208</v>
      </c>
      <c r="AE26" s="18" t="s">
        <v>865</v>
      </c>
      <c r="AF26" s="18">
        <v>2724</v>
      </c>
      <c r="AG26" s="22" t="s">
        <v>372</v>
      </c>
      <c r="AH26" s="22" t="s">
        <v>233</v>
      </c>
      <c r="AI26" s="18" t="s">
        <v>866</v>
      </c>
      <c r="AJ26" s="24" t="s">
        <v>867</v>
      </c>
      <c r="AK26" s="18" t="s">
        <v>868</v>
      </c>
      <c r="AL26" s="24" t="s">
        <v>869</v>
      </c>
      <c r="AM26" s="18" t="s">
        <v>870</v>
      </c>
      <c r="AN26" s="22">
        <v>19</v>
      </c>
      <c r="AO26" s="22" t="s">
        <v>294</v>
      </c>
      <c r="AP26" s="22">
        <v>64710</v>
      </c>
      <c r="AQ26" s="18" t="s">
        <v>372</v>
      </c>
      <c r="AR26" s="18" t="s">
        <v>372</v>
      </c>
      <c r="AS26" s="18" t="s">
        <v>372</v>
      </c>
      <c r="AT26" s="18" t="s">
        <v>372</v>
      </c>
      <c r="AU26" s="18" t="s">
        <v>372</v>
      </c>
      <c r="AV26" s="27" t="s">
        <v>376</v>
      </c>
      <c r="AW26" s="16" t="s">
        <v>510</v>
      </c>
      <c r="AX26" s="27" t="s">
        <v>376</v>
      </c>
      <c r="AY26" s="40" t="s">
        <v>871</v>
      </c>
      <c r="AZ26" s="23" t="s">
        <v>872</v>
      </c>
      <c r="BA26" s="42">
        <v>45565</v>
      </c>
      <c r="BB26" s="25">
        <v>45894</v>
      </c>
      <c r="BC26" s="38">
        <v>216166296.33000001</v>
      </c>
      <c r="BD26" s="26">
        <f>BC26*1.16</f>
        <v>250752903.7428</v>
      </c>
      <c r="BE26" s="18" t="s">
        <v>372</v>
      </c>
      <c r="BF26" s="18" t="s">
        <v>372</v>
      </c>
      <c r="BG26" s="18" t="s">
        <v>373</v>
      </c>
      <c r="BH26" s="18" t="s">
        <v>372</v>
      </c>
      <c r="BI26" s="18" t="s">
        <v>374</v>
      </c>
      <c r="BJ26" s="40" t="s">
        <v>856</v>
      </c>
      <c r="BK26" s="17" t="s">
        <v>874</v>
      </c>
      <c r="BL26" s="42">
        <v>45565</v>
      </c>
      <c r="BM26" s="25">
        <v>45894</v>
      </c>
      <c r="BN26" s="22" t="s">
        <v>372</v>
      </c>
      <c r="BO26" s="22" t="s">
        <v>372</v>
      </c>
      <c r="BP26" s="18" t="s">
        <v>372</v>
      </c>
      <c r="BQ26" s="18" t="s">
        <v>298</v>
      </c>
      <c r="BR26" s="18" t="s">
        <v>372</v>
      </c>
      <c r="BS26" s="18" t="s">
        <v>372</v>
      </c>
      <c r="BT26" s="18" t="s">
        <v>875</v>
      </c>
      <c r="BU26" s="40" t="s">
        <v>856</v>
      </c>
      <c r="BV26" s="18" t="s">
        <v>372</v>
      </c>
      <c r="BW26" s="18" t="s">
        <v>372</v>
      </c>
      <c r="BX26" s="18" t="s">
        <v>302</v>
      </c>
      <c r="BY26" s="18" t="s">
        <v>199</v>
      </c>
      <c r="BZ26" s="18" t="s">
        <v>372</v>
      </c>
      <c r="CA26" s="18" t="s">
        <v>372</v>
      </c>
      <c r="CB26" s="18" t="s">
        <v>372</v>
      </c>
      <c r="CC26" s="18" t="s">
        <v>372</v>
      </c>
      <c r="CD26" s="18" t="s">
        <v>372</v>
      </c>
      <c r="CE26" s="18" t="s">
        <v>372</v>
      </c>
      <c r="CF26" s="18" t="s">
        <v>372</v>
      </c>
      <c r="CG26" s="18" t="s">
        <v>512</v>
      </c>
      <c r="CH26" s="23">
        <v>45588</v>
      </c>
      <c r="CI26" s="5" t="s">
        <v>769</v>
      </c>
    </row>
    <row r="27" spans="1:87" x14ac:dyDescent="0.25">
      <c r="A27" s="14"/>
      <c r="B27" s="15"/>
      <c r="C27" s="15"/>
    </row>
  </sheetData>
  <autoFilter ref="A1:CI26" xr:uid="{00000000-0009-0000-0000-000000000000}"/>
  <mergeCells count="7">
    <mergeCell ref="A6:CI6"/>
    <mergeCell ref="A2:C2"/>
    <mergeCell ref="D2:F2"/>
    <mergeCell ref="G2:I2"/>
    <mergeCell ref="A3:C3"/>
    <mergeCell ref="D3:F3"/>
    <mergeCell ref="G3:I3"/>
  </mergeCells>
  <conditionalFormatting sqref="G8:G13 G15:G23 G26">
    <cfRule type="duplicateValues" dxfId="0" priority="2" stopIfTrue="1"/>
  </conditionalFormatting>
  <dataValidations count="11">
    <dataValidation type="list" allowBlank="1" showErrorMessage="1" sqref="D8:D190" xr:uid="{00000000-0002-0000-0000-000000000000}">
      <formula1>Hidden_13</formula1>
    </dataValidation>
    <dataValidation type="list" allowBlank="1" showErrorMessage="1" sqref="E8:E190" xr:uid="{00000000-0002-0000-0000-000001000000}">
      <formula1>Hidden_24</formula1>
    </dataValidation>
    <dataValidation type="list" allowBlank="1" showErrorMessage="1" sqref="F8:F190" xr:uid="{00000000-0002-0000-0000-000002000000}">
      <formula1>Hidden_35</formula1>
    </dataValidation>
    <dataValidation type="list" allowBlank="1" showErrorMessage="1" sqref="H8:H190" xr:uid="{00000000-0002-0000-0000-000003000000}">
      <formula1>Hidden_47</formula1>
    </dataValidation>
    <dataValidation type="list" allowBlank="1" showErrorMessage="1" sqref="Z8:Z190" xr:uid="{00000000-0002-0000-0000-000004000000}">
      <formula1>Hidden_525</formula1>
    </dataValidation>
    <dataValidation type="list" allowBlank="1" showErrorMessage="1" sqref="AD8:AD190" xr:uid="{00000000-0002-0000-0000-000005000000}">
      <formula1>Hidden_629</formula1>
    </dataValidation>
    <dataValidation type="list" allowBlank="1" showErrorMessage="1" sqref="AH8:AH190" xr:uid="{00000000-0002-0000-0000-000006000000}">
      <formula1>Hidden_733</formula1>
    </dataValidation>
    <dataValidation type="list" allowBlank="1" showErrorMessage="1" sqref="AO8:AO190" xr:uid="{00000000-0002-0000-0000-000007000000}">
      <formula1>Hidden_840</formula1>
    </dataValidation>
    <dataValidation type="list" allowBlank="1" showErrorMessage="1" sqref="BQ8:BQ190" xr:uid="{00000000-0002-0000-0000-000008000000}">
      <formula1>Hidden_968</formula1>
    </dataValidation>
    <dataValidation type="list" allowBlank="1" showErrorMessage="1" sqref="BX8:BX190" xr:uid="{00000000-0002-0000-0000-000009000000}">
      <formula1>Hidden_1075</formula1>
    </dataValidation>
    <dataValidation type="list" allowBlank="1" showErrorMessage="1" sqref="BY8:BY190" xr:uid="{00000000-0002-0000-0000-00000A000000}">
      <formula1>Hidden_1176</formula1>
    </dataValidation>
  </dataValidations>
  <hyperlinks>
    <hyperlink ref="L8" r:id="rId1" xr:uid="{00000000-0004-0000-0000-000000000000}"/>
    <hyperlink ref="J8" r:id="rId2" xr:uid="{00000000-0004-0000-0000-000001000000}"/>
    <hyperlink ref="L9" r:id="rId3" xr:uid="{00000000-0004-0000-0000-000002000000}"/>
    <hyperlink ref="J16" r:id="rId4" xr:uid="{00000000-0004-0000-0000-000003000000}"/>
    <hyperlink ref="L16" r:id="rId5" xr:uid="{00000000-0004-0000-0000-000004000000}"/>
    <hyperlink ref="V16" r:id="rId6" xr:uid="{00000000-0004-0000-0000-000005000000}"/>
    <hyperlink ref="J17" r:id="rId7" xr:uid="{00000000-0004-0000-0000-000006000000}"/>
    <hyperlink ref="T18" r:id="rId8" xr:uid="{00000000-0004-0000-0000-000007000000}"/>
    <hyperlink ref="J20" r:id="rId9" xr:uid="{00000000-0004-0000-0000-000008000000}"/>
    <hyperlink ref="J21" r:id="rId10" xr:uid="{00000000-0004-0000-0000-000009000000}"/>
    <hyperlink ref="T12" r:id="rId11" xr:uid="{00000000-0004-0000-0000-00000A000000}"/>
    <hyperlink ref="CB10" r:id="rId12" xr:uid="{D1D4DB0D-A065-4650-9E81-957287FEA83B}"/>
    <hyperlink ref="CC10" r:id="rId13" xr:uid="{9106F646-3AB7-4E61-9E65-91D91F0AD219}"/>
    <hyperlink ref="CB16" r:id="rId14" xr:uid="{3AC8E5BF-FE6D-4148-9D06-A164B077AE12}"/>
    <hyperlink ref="CC16" r:id="rId15" xr:uid="{5CC0D660-F5D1-40BC-BBD8-2F74F153B7D3}"/>
    <hyperlink ref="CB20" r:id="rId16" xr:uid="{6B174584-83CD-47C1-AD28-83C8B07789B9}"/>
    <hyperlink ref="CC20" r:id="rId17" xr:uid="{C191A091-F64A-4CC8-AA2C-6F77D8BDC540}"/>
    <hyperlink ref="CB22" r:id="rId18" xr:uid="{3EC01024-EBCA-4B0F-A21A-FF78A207825A}"/>
    <hyperlink ref="CC22" r:id="rId19" xr:uid="{900DDD7E-8EDB-490F-850E-2EB1BBDA7074}"/>
  </hyperlinks>
  <pageMargins left="0.7" right="0.7" top="0.75" bottom="0.75" header="0.3" footer="0.3"/>
  <pageSetup orientation="portrait" horizontalDpi="0" verticalDpi="0"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298</v>
      </c>
    </row>
    <row r="2" spans="1:1" x14ac:dyDescent="0.25">
      <c r="A2" t="s">
        <v>299</v>
      </c>
    </row>
    <row r="3" spans="1:1" x14ac:dyDescent="0.25">
      <c r="A3" t="s">
        <v>300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301</v>
      </c>
    </row>
    <row r="2" spans="1:1" x14ac:dyDescent="0.25">
      <c r="A2" t="s">
        <v>302</v>
      </c>
    </row>
    <row r="3" spans="1:1" x14ac:dyDescent="0.25">
      <c r="A3" t="s">
        <v>303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198</v>
      </c>
    </row>
    <row r="2" spans="1:1" x14ac:dyDescent="0.25">
      <c r="A2" t="s">
        <v>199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2"/>
  <sheetViews>
    <sheetView topLeftCell="A35" workbookViewId="0">
      <selection activeCell="F47" sqref="F47"/>
    </sheetView>
  </sheetViews>
  <sheetFormatPr baseColWidth="10" defaultRowHeight="15" x14ac:dyDescent="0.25"/>
  <cols>
    <col min="1" max="1" width="5" bestFit="1" customWidth="1"/>
    <col min="2" max="2" width="24" bestFit="1" customWidth="1"/>
    <col min="3" max="3" width="17" bestFit="1" customWidth="1"/>
    <col min="4" max="4" width="19.140625" bestFit="1" customWidth="1"/>
    <col min="5" max="5" width="17.42578125" bestFit="1" customWidth="1"/>
    <col min="6" max="6" width="43.42578125" customWidth="1"/>
    <col min="7" max="7" width="100" bestFit="1" customWidth="1"/>
  </cols>
  <sheetData>
    <row r="1" spans="1:7" hidden="1" x14ac:dyDescent="0.25">
      <c r="B1" t="s">
        <v>7</v>
      </c>
      <c r="C1" t="s">
        <v>7</v>
      </c>
      <c r="D1" t="s">
        <v>7</v>
      </c>
      <c r="E1" t="s">
        <v>9</v>
      </c>
      <c r="F1" t="s">
        <v>7</v>
      </c>
      <c r="G1" t="s">
        <v>7</v>
      </c>
    </row>
    <row r="2" spans="1:7" hidden="1" x14ac:dyDescent="0.25">
      <c r="B2" t="s">
        <v>304</v>
      </c>
      <c r="C2" t="s">
        <v>305</v>
      </c>
      <c r="D2" t="s">
        <v>306</v>
      </c>
      <c r="E2" t="s">
        <v>307</v>
      </c>
      <c r="F2" t="s">
        <v>308</v>
      </c>
      <c r="G2" t="s">
        <v>309</v>
      </c>
    </row>
    <row r="3" spans="1:7" ht="30" x14ac:dyDescent="0.25">
      <c r="A3" s="1" t="s">
        <v>310</v>
      </c>
      <c r="B3" s="1" t="s">
        <v>311</v>
      </c>
      <c r="C3" s="1" t="s">
        <v>312</v>
      </c>
      <c r="D3" s="1" t="s">
        <v>313</v>
      </c>
      <c r="E3" s="1" t="s">
        <v>125</v>
      </c>
      <c r="F3" s="1" t="s">
        <v>314</v>
      </c>
      <c r="G3" s="1" t="s">
        <v>315</v>
      </c>
    </row>
    <row r="4" spans="1:7" x14ac:dyDescent="0.25">
      <c r="A4" s="3">
        <v>2024</v>
      </c>
      <c r="B4" t="s">
        <v>362</v>
      </c>
      <c r="C4" t="s">
        <v>363</v>
      </c>
      <c r="D4" t="s">
        <v>364</v>
      </c>
      <c r="E4" t="s">
        <v>200</v>
      </c>
      <c r="G4" t="s">
        <v>365</v>
      </c>
    </row>
    <row r="5" spans="1:7" x14ac:dyDescent="0.25">
      <c r="A5" s="3">
        <v>2124</v>
      </c>
      <c r="B5" t="s">
        <v>445</v>
      </c>
      <c r="C5" t="s">
        <v>446</v>
      </c>
      <c r="D5" t="s">
        <v>447</v>
      </c>
      <c r="E5" t="s">
        <v>201</v>
      </c>
      <c r="G5" t="s">
        <v>448</v>
      </c>
    </row>
    <row r="6" spans="1:7" x14ac:dyDescent="0.25">
      <c r="A6" s="3">
        <v>2224</v>
      </c>
      <c r="B6" t="s">
        <v>449</v>
      </c>
      <c r="C6" t="s">
        <v>450</v>
      </c>
      <c r="D6" t="s">
        <v>451</v>
      </c>
      <c r="E6" t="s">
        <v>200</v>
      </c>
      <c r="G6" t="s">
        <v>452</v>
      </c>
    </row>
    <row r="7" spans="1:7" x14ac:dyDescent="0.25">
      <c r="A7" s="3">
        <v>2324</v>
      </c>
      <c r="B7" t="s">
        <v>453</v>
      </c>
      <c r="C7" t="s">
        <v>454</v>
      </c>
      <c r="D7" t="s">
        <v>455</v>
      </c>
      <c r="E7" t="s">
        <v>201</v>
      </c>
      <c r="G7" t="s">
        <v>456</v>
      </c>
    </row>
    <row r="8" spans="1:7" x14ac:dyDescent="0.25">
      <c r="A8" s="3">
        <v>2424</v>
      </c>
      <c r="F8" t="s">
        <v>457</v>
      </c>
      <c r="G8" t="s">
        <v>458</v>
      </c>
    </row>
    <row r="9" spans="1:7" x14ac:dyDescent="0.25">
      <c r="A9" s="3">
        <v>2524</v>
      </c>
      <c r="F9" t="s">
        <v>459</v>
      </c>
      <c r="G9" t="s">
        <v>460</v>
      </c>
    </row>
    <row r="10" spans="1:7" x14ac:dyDescent="0.25">
      <c r="A10" s="3">
        <v>2624</v>
      </c>
      <c r="F10" t="s">
        <v>461</v>
      </c>
      <c r="G10" t="s">
        <v>462</v>
      </c>
    </row>
    <row r="11" spans="1:7" x14ac:dyDescent="0.25">
      <c r="A11" s="3">
        <v>2724</v>
      </c>
      <c r="F11" t="s">
        <v>463</v>
      </c>
      <c r="G11" t="s">
        <v>464</v>
      </c>
    </row>
    <row r="12" spans="1:7" x14ac:dyDescent="0.25">
      <c r="A12" s="3">
        <v>3124</v>
      </c>
      <c r="F12" t="s">
        <v>465</v>
      </c>
      <c r="G12" t="s">
        <v>466</v>
      </c>
    </row>
    <row r="13" spans="1:7" x14ac:dyDescent="0.25">
      <c r="A13" s="3">
        <v>3224</v>
      </c>
      <c r="F13" t="s">
        <v>463</v>
      </c>
      <c r="G13" t="s">
        <v>464</v>
      </c>
    </row>
    <row r="14" spans="1:7" x14ac:dyDescent="0.25">
      <c r="A14" s="3">
        <v>3424</v>
      </c>
      <c r="F14" t="s">
        <v>420</v>
      </c>
      <c r="G14" t="s">
        <v>467</v>
      </c>
    </row>
    <row r="15" spans="1:7" x14ac:dyDescent="0.25">
      <c r="A15" s="3">
        <v>3624</v>
      </c>
      <c r="F15" t="s">
        <v>468</v>
      </c>
      <c r="G15" t="s">
        <v>361</v>
      </c>
    </row>
    <row r="16" spans="1:7" x14ac:dyDescent="0.25">
      <c r="A16" s="3">
        <v>3724</v>
      </c>
      <c r="F16" t="s">
        <v>421</v>
      </c>
      <c r="G16" t="s">
        <v>469</v>
      </c>
    </row>
    <row r="17" spans="1:7" x14ac:dyDescent="0.25">
      <c r="A17" s="3">
        <v>3824</v>
      </c>
      <c r="F17" t="s">
        <v>421</v>
      </c>
      <c r="G17" t="s">
        <v>469</v>
      </c>
    </row>
    <row r="19" spans="1:7" x14ac:dyDescent="0.25">
      <c r="A19">
        <v>924</v>
      </c>
      <c r="F19" s="2" t="s">
        <v>557</v>
      </c>
      <c r="G19" s="2" t="s">
        <v>558</v>
      </c>
    </row>
    <row r="20" spans="1:7" x14ac:dyDescent="0.25">
      <c r="A20">
        <v>924</v>
      </c>
      <c r="F20" s="2" t="s">
        <v>559</v>
      </c>
      <c r="G20" s="2" t="s">
        <v>560</v>
      </c>
    </row>
    <row r="21" spans="1:7" ht="30" x14ac:dyDescent="0.25">
      <c r="A21">
        <v>924</v>
      </c>
      <c r="F21" s="2" t="s">
        <v>561</v>
      </c>
      <c r="G21" s="2" t="s">
        <v>562</v>
      </c>
    </row>
    <row r="22" spans="1:7" ht="30" x14ac:dyDescent="0.25">
      <c r="A22">
        <v>924</v>
      </c>
      <c r="F22" s="2" t="s">
        <v>563</v>
      </c>
      <c r="G22" s="2" t="s">
        <v>564</v>
      </c>
    </row>
    <row r="23" spans="1:7" x14ac:dyDescent="0.25">
      <c r="A23">
        <v>924</v>
      </c>
      <c r="F23" s="2" t="s">
        <v>565</v>
      </c>
      <c r="G23" s="2" t="s">
        <v>566</v>
      </c>
    </row>
    <row r="24" spans="1:7" x14ac:dyDescent="0.25">
      <c r="A24">
        <v>924</v>
      </c>
      <c r="F24" s="2" t="s">
        <v>567</v>
      </c>
      <c r="G24" s="2" t="s">
        <v>568</v>
      </c>
    </row>
    <row r="25" spans="1:7" ht="30" x14ac:dyDescent="0.25">
      <c r="A25">
        <v>924</v>
      </c>
      <c r="F25" s="2" t="s">
        <v>569</v>
      </c>
      <c r="G25" s="2" t="s">
        <v>570</v>
      </c>
    </row>
    <row r="26" spans="1:7" x14ac:dyDescent="0.25">
      <c r="A26">
        <v>924</v>
      </c>
      <c r="F26" s="2" t="s">
        <v>571</v>
      </c>
      <c r="G26" s="2" t="s">
        <v>572</v>
      </c>
    </row>
    <row r="27" spans="1:7" ht="30" x14ac:dyDescent="0.25">
      <c r="A27">
        <v>924</v>
      </c>
      <c r="F27" s="2" t="s">
        <v>573</v>
      </c>
      <c r="G27" s="2" t="s">
        <v>574</v>
      </c>
    </row>
    <row r="28" spans="1:7" x14ac:dyDescent="0.25">
      <c r="A28">
        <v>924</v>
      </c>
      <c r="F28" s="2" t="s">
        <v>575</v>
      </c>
      <c r="G28" s="2" t="s">
        <v>576</v>
      </c>
    </row>
    <row r="29" spans="1:7" x14ac:dyDescent="0.25">
      <c r="A29">
        <v>924</v>
      </c>
      <c r="F29" s="2" t="s">
        <v>577</v>
      </c>
      <c r="G29" s="2" t="s">
        <v>578</v>
      </c>
    </row>
    <row r="30" spans="1:7" ht="30" x14ac:dyDescent="0.25">
      <c r="A30">
        <v>924</v>
      </c>
      <c r="F30" s="2" t="s">
        <v>579</v>
      </c>
      <c r="G30" s="2" t="s">
        <v>580</v>
      </c>
    </row>
    <row r="31" spans="1:7" x14ac:dyDescent="0.25">
      <c r="A31">
        <v>924</v>
      </c>
      <c r="F31" s="2" t="s">
        <v>581</v>
      </c>
      <c r="G31" s="2" t="s">
        <v>582</v>
      </c>
    </row>
    <row r="32" spans="1:7" x14ac:dyDescent="0.25">
      <c r="A32">
        <v>924</v>
      </c>
      <c r="F32" s="2" t="s">
        <v>478</v>
      </c>
      <c r="G32" s="2" t="s">
        <v>479</v>
      </c>
    </row>
    <row r="33" spans="1:7" ht="30" x14ac:dyDescent="0.25">
      <c r="A33">
        <v>1724</v>
      </c>
      <c r="F33" s="2" t="s">
        <v>569</v>
      </c>
      <c r="G33" s="2" t="s">
        <v>570</v>
      </c>
    </row>
    <row r="34" spans="1:7" x14ac:dyDescent="0.25">
      <c r="A34">
        <v>1724</v>
      </c>
      <c r="F34" s="2" t="s">
        <v>571</v>
      </c>
      <c r="G34" s="2" t="s">
        <v>572</v>
      </c>
    </row>
    <row r="35" spans="1:7" x14ac:dyDescent="0.25">
      <c r="A35">
        <v>1724</v>
      </c>
      <c r="F35" s="2" t="s">
        <v>581</v>
      </c>
      <c r="G35" s="2" t="s">
        <v>582</v>
      </c>
    </row>
    <row r="36" spans="1:7" x14ac:dyDescent="0.25">
      <c r="A36">
        <v>1724</v>
      </c>
      <c r="F36" s="2" t="s">
        <v>478</v>
      </c>
      <c r="G36" s="2" t="s">
        <v>479</v>
      </c>
    </row>
    <row r="37" spans="1:7" x14ac:dyDescent="0.25">
      <c r="A37">
        <v>1724</v>
      </c>
      <c r="F37" s="2" t="s">
        <v>583</v>
      </c>
      <c r="G37" s="2" t="s">
        <v>584</v>
      </c>
    </row>
    <row r="38" spans="1:7" x14ac:dyDescent="0.25">
      <c r="A38">
        <v>1724</v>
      </c>
      <c r="F38" s="2" t="s">
        <v>585</v>
      </c>
      <c r="G38" s="2" t="s">
        <v>586</v>
      </c>
    </row>
    <row r="39" spans="1:7" x14ac:dyDescent="0.25">
      <c r="A39">
        <v>1724</v>
      </c>
      <c r="B39" t="s">
        <v>587</v>
      </c>
      <c r="C39" t="s">
        <v>588</v>
      </c>
      <c r="D39" t="s">
        <v>589</v>
      </c>
      <c r="E39" t="s">
        <v>200</v>
      </c>
      <c r="F39" s="2"/>
      <c r="G39" s="2" t="s">
        <v>590</v>
      </c>
    </row>
    <row r="40" spans="1:7" x14ac:dyDescent="0.25">
      <c r="A40">
        <v>1724</v>
      </c>
      <c r="F40" s="2" t="s">
        <v>577</v>
      </c>
      <c r="G40" s="2" t="s">
        <v>578</v>
      </c>
    </row>
    <row r="41" spans="1:7" x14ac:dyDescent="0.25">
      <c r="A41">
        <v>2824</v>
      </c>
      <c r="F41" s="2" t="s">
        <v>591</v>
      </c>
      <c r="G41" s="2" t="s">
        <v>592</v>
      </c>
    </row>
    <row r="42" spans="1:7" x14ac:dyDescent="0.25">
      <c r="A42">
        <v>2824</v>
      </c>
      <c r="F42" s="2" t="s">
        <v>483</v>
      </c>
      <c r="G42" s="2" t="s">
        <v>484</v>
      </c>
    </row>
    <row r="43" spans="1:7" x14ac:dyDescent="0.25">
      <c r="A43">
        <v>2824</v>
      </c>
      <c r="F43" s="2" t="s">
        <v>593</v>
      </c>
      <c r="G43" s="2" t="s">
        <v>594</v>
      </c>
    </row>
    <row r="44" spans="1:7" ht="30" x14ac:dyDescent="0.25">
      <c r="A44">
        <v>2824</v>
      </c>
      <c r="F44" s="2" t="s">
        <v>595</v>
      </c>
      <c r="G44" s="2" t="s">
        <v>596</v>
      </c>
    </row>
    <row r="45" spans="1:7" ht="30" x14ac:dyDescent="0.25">
      <c r="A45">
        <v>2824</v>
      </c>
      <c r="F45" s="2" t="s">
        <v>597</v>
      </c>
      <c r="G45" s="2" t="s">
        <v>596</v>
      </c>
    </row>
    <row r="46" spans="1:7" ht="30" x14ac:dyDescent="0.25">
      <c r="A46">
        <v>2824</v>
      </c>
      <c r="F46" s="2" t="s">
        <v>598</v>
      </c>
      <c r="G46" s="2" t="s">
        <v>599</v>
      </c>
    </row>
    <row r="47" spans="1:7" ht="30" x14ac:dyDescent="0.25">
      <c r="A47">
        <v>2824</v>
      </c>
      <c r="F47" s="2" t="s">
        <v>600</v>
      </c>
      <c r="G47" s="2" t="s">
        <v>601</v>
      </c>
    </row>
    <row r="48" spans="1:7" x14ac:dyDescent="0.25">
      <c r="A48">
        <v>2824</v>
      </c>
      <c r="F48" s="2" t="s">
        <v>602</v>
      </c>
      <c r="G48" s="2" t="s">
        <v>603</v>
      </c>
    </row>
    <row r="49" spans="1:7" x14ac:dyDescent="0.25">
      <c r="A49">
        <v>2824</v>
      </c>
      <c r="F49" s="2" t="s">
        <v>604</v>
      </c>
      <c r="G49" s="2" t="s">
        <v>605</v>
      </c>
    </row>
    <row r="50" spans="1:7" x14ac:dyDescent="0.25">
      <c r="A50">
        <v>2824</v>
      </c>
      <c r="F50" s="2" t="s">
        <v>606</v>
      </c>
      <c r="G50" s="2" t="s">
        <v>607</v>
      </c>
    </row>
    <row r="51" spans="1:7" x14ac:dyDescent="0.25">
      <c r="A51">
        <v>2824</v>
      </c>
      <c r="F51" s="2" t="s">
        <v>608</v>
      </c>
      <c r="G51" s="2" t="s">
        <v>486</v>
      </c>
    </row>
    <row r="52" spans="1:7" ht="30" x14ac:dyDescent="0.25">
      <c r="A52">
        <v>2824</v>
      </c>
      <c r="F52" s="2" t="s">
        <v>609</v>
      </c>
      <c r="G52" s="2" t="s">
        <v>610</v>
      </c>
    </row>
    <row r="53" spans="1:7" x14ac:dyDescent="0.25">
      <c r="A53">
        <v>2824</v>
      </c>
      <c r="F53" s="2" t="s">
        <v>611</v>
      </c>
      <c r="G53" s="2" t="s">
        <v>612</v>
      </c>
    </row>
    <row r="54" spans="1:7" ht="30" x14ac:dyDescent="0.25">
      <c r="A54">
        <v>2824</v>
      </c>
      <c r="F54" s="2" t="s">
        <v>613</v>
      </c>
      <c r="G54" s="2" t="s">
        <v>614</v>
      </c>
    </row>
    <row r="55" spans="1:7" x14ac:dyDescent="0.25">
      <c r="A55">
        <v>2824</v>
      </c>
      <c r="F55" s="2" t="s">
        <v>615</v>
      </c>
      <c r="G55" s="2" t="s">
        <v>616</v>
      </c>
    </row>
    <row r="56" spans="1:7" x14ac:dyDescent="0.25">
      <c r="A56">
        <v>2824</v>
      </c>
      <c r="F56" s="2" t="s">
        <v>617</v>
      </c>
      <c r="G56" s="2" t="s">
        <v>618</v>
      </c>
    </row>
    <row r="57" spans="1:7" x14ac:dyDescent="0.25">
      <c r="A57">
        <v>2824</v>
      </c>
      <c r="F57" s="2" t="s">
        <v>619</v>
      </c>
      <c r="G57" s="2" t="s">
        <v>620</v>
      </c>
    </row>
    <row r="58" spans="1:7" x14ac:dyDescent="0.25">
      <c r="A58">
        <v>2924</v>
      </c>
      <c r="F58" s="2" t="s">
        <v>621</v>
      </c>
      <c r="G58" s="2" t="s">
        <v>622</v>
      </c>
    </row>
    <row r="59" spans="1:7" ht="30" x14ac:dyDescent="0.25">
      <c r="A59">
        <v>2924</v>
      </c>
      <c r="F59" s="2" t="s">
        <v>623</v>
      </c>
      <c r="G59" s="2" t="s">
        <v>624</v>
      </c>
    </row>
    <row r="60" spans="1:7" x14ac:dyDescent="0.25">
      <c r="A60">
        <v>2924</v>
      </c>
      <c r="F60" s="2" t="s">
        <v>625</v>
      </c>
      <c r="G60" s="2" t="s">
        <v>626</v>
      </c>
    </row>
    <row r="61" spans="1:7" x14ac:dyDescent="0.25">
      <c r="A61">
        <v>3024</v>
      </c>
      <c r="F61" s="2" t="s">
        <v>418</v>
      </c>
      <c r="G61" s="2" t="s">
        <v>627</v>
      </c>
    </row>
    <row r="62" spans="1:7" x14ac:dyDescent="0.25">
      <c r="A62">
        <v>3024</v>
      </c>
      <c r="F62" s="2" t="s">
        <v>628</v>
      </c>
      <c r="G62" s="2" t="s">
        <v>629</v>
      </c>
    </row>
  </sheetData>
  <dataValidations count="1">
    <dataValidation type="list" allowBlank="1" showErrorMessage="1" sqref="E4:E201" xr:uid="{00000000-0002-0000-0C00-000000000000}">
      <formula1>Hidden_1_Tabla_5880294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6"/>
  <sheetViews>
    <sheetView topLeftCell="D41" workbookViewId="0">
      <selection activeCell="G61" sqref="G61"/>
    </sheetView>
  </sheetViews>
  <sheetFormatPr baseColWidth="10" defaultRowHeight="15" x14ac:dyDescent="0.25"/>
  <cols>
    <col min="1" max="1" width="5" bestFit="1" customWidth="1"/>
    <col min="2" max="2" width="12.140625" bestFit="1" customWidth="1"/>
    <col min="3" max="3" width="17" bestFit="1" customWidth="1"/>
    <col min="4" max="4" width="19.140625" bestFit="1" customWidth="1"/>
    <col min="5" max="5" width="17.42578125" bestFit="1" customWidth="1"/>
    <col min="6" max="6" width="37.7109375" customWidth="1"/>
    <col min="7" max="7" width="123.140625" bestFit="1" customWidth="1"/>
  </cols>
  <sheetData>
    <row r="1" spans="1:7" hidden="1" x14ac:dyDescent="0.25">
      <c r="B1" t="s">
        <v>7</v>
      </c>
      <c r="C1" t="s">
        <v>7</v>
      </c>
      <c r="D1" t="s">
        <v>7</v>
      </c>
      <c r="E1" t="s">
        <v>9</v>
      </c>
      <c r="F1" t="s">
        <v>7</v>
      </c>
      <c r="G1" t="s">
        <v>7</v>
      </c>
    </row>
    <row r="2" spans="1:7" hidden="1" x14ac:dyDescent="0.25">
      <c r="B2" t="s">
        <v>316</v>
      </c>
      <c r="C2" t="s">
        <v>317</v>
      </c>
      <c r="D2" t="s">
        <v>318</v>
      </c>
      <c r="E2" t="s">
        <v>319</v>
      </c>
      <c r="F2" t="s">
        <v>320</v>
      </c>
      <c r="G2" t="s">
        <v>321</v>
      </c>
    </row>
    <row r="3" spans="1:7" ht="30" x14ac:dyDescent="0.25">
      <c r="A3" s="1" t="s">
        <v>310</v>
      </c>
      <c r="B3" s="1" t="s">
        <v>311</v>
      </c>
      <c r="C3" s="1" t="s">
        <v>312</v>
      </c>
      <c r="D3" s="1" t="s">
        <v>313</v>
      </c>
      <c r="E3" s="1" t="s">
        <v>125</v>
      </c>
      <c r="F3" s="1" t="s">
        <v>126</v>
      </c>
      <c r="G3" s="1" t="s">
        <v>322</v>
      </c>
    </row>
    <row r="4" spans="1:7" x14ac:dyDescent="0.25">
      <c r="A4">
        <v>2024</v>
      </c>
      <c r="F4" t="s">
        <v>357</v>
      </c>
      <c r="G4" t="s">
        <v>470</v>
      </c>
    </row>
    <row r="5" spans="1:7" x14ac:dyDescent="0.25">
      <c r="A5">
        <v>2024</v>
      </c>
      <c r="F5" t="s">
        <v>471</v>
      </c>
      <c r="G5" t="s">
        <v>358</v>
      </c>
    </row>
    <row r="6" spans="1:7" x14ac:dyDescent="0.25">
      <c r="A6">
        <v>2124</v>
      </c>
      <c r="F6" t="s">
        <v>471</v>
      </c>
      <c r="G6" t="s">
        <v>358</v>
      </c>
    </row>
    <row r="7" spans="1:7" x14ac:dyDescent="0.25">
      <c r="A7">
        <v>2124</v>
      </c>
      <c r="F7" t="s">
        <v>357</v>
      </c>
      <c r="G7" t="s">
        <v>470</v>
      </c>
    </row>
    <row r="8" spans="1:7" x14ac:dyDescent="0.25">
      <c r="A8">
        <v>2124</v>
      </c>
      <c r="B8" t="s">
        <v>472</v>
      </c>
      <c r="C8" t="s">
        <v>473</v>
      </c>
      <c r="D8" t="s">
        <v>368</v>
      </c>
      <c r="E8" t="s">
        <v>200</v>
      </c>
      <c r="G8" t="s">
        <v>474</v>
      </c>
    </row>
    <row r="9" spans="1:7" x14ac:dyDescent="0.25">
      <c r="A9">
        <v>2224</v>
      </c>
      <c r="F9" t="s">
        <v>471</v>
      </c>
      <c r="G9" t="s">
        <v>358</v>
      </c>
    </row>
    <row r="10" spans="1:7" x14ac:dyDescent="0.25">
      <c r="A10">
        <v>2224</v>
      </c>
      <c r="F10" t="s">
        <v>475</v>
      </c>
      <c r="G10" t="s">
        <v>358</v>
      </c>
    </row>
    <row r="11" spans="1:7" x14ac:dyDescent="0.25">
      <c r="A11">
        <v>2224</v>
      </c>
      <c r="B11" t="s">
        <v>369</v>
      </c>
      <c r="C11" t="s">
        <v>370</v>
      </c>
      <c r="D11" t="s">
        <v>371</v>
      </c>
      <c r="E11" t="s">
        <v>201</v>
      </c>
      <c r="G11" t="s">
        <v>358</v>
      </c>
    </row>
    <row r="12" spans="1:7" x14ac:dyDescent="0.25">
      <c r="A12">
        <v>2224</v>
      </c>
      <c r="F12" t="s">
        <v>357</v>
      </c>
      <c r="G12" t="s">
        <v>470</v>
      </c>
    </row>
    <row r="13" spans="1:7" x14ac:dyDescent="0.25">
      <c r="A13">
        <v>2224</v>
      </c>
      <c r="B13" t="s">
        <v>472</v>
      </c>
      <c r="C13" t="s">
        <v>473</v>
      </c>
      <c r="D13" t="s">
        <v>368</v>
      </c>
      <c r="E13" t="s">
        <v>200</v>
      </c>
      <c r="G13" t="s">
        <v>474</v>
      </c>
    </row>
    <row r="14" spans="1:7" x14ac:dyDescent="0.25">
      <c r="A14">
        <v>2324</v>
      </c>
      <c r="B14" t="s">
        <v>476</v>
      </c>
      <c r="C14" t="s">
        <v>366</v>
      </c>
      <c r="D14" t="s">
        <v>367</v>
      </c>
      <c r="E14" t="s">
        <v>200</v>
      </c>
      <c r="G14" t="s">
        <v>477</v>
      </c>
    </row>
    <row r="15" spans="1:7" x14ac:dyDescent="0.25">
      <c r="A15">
        <v>2324</v>
      </c>
      <c r="F15" t="s">
        <v>471</v>
      </c>
      <c r="G15" t="s">
        <v>358</v>
      </c>
    </row>
    <row r="16" spans="1:7" x14ac:dyDescent="0.25">
      <c r="A16">
        <v>2324</v>
      </c>
      <c r="F16" t="s">
        <v>357</v>
      </c>
      <c r="G16" t="s">
        <v>470</v>
      </c>
    </row>
    <row r="17" spans="1:7" x14ac:dyDescent="0.25">
      <c r="A17">
        <v>2324</v>
      </c>
      <c r="B17" t="s">
        <v>472</v>
      </c>
      <c r="C17" t="s">
        <v>473</v>
      </c>
      <c r="D17" t="s">
        <v>368</v>
      </c>
      <c r="E17" t="s">
        <v>200</v>
      </c>
      <c r="G17" t="s">
        <v>474</v>
      </c>
    </row>
    <row r="18" spans="1:7" x14ac:dyDescent="0.25">
      <c r="A18">
        <v>2424</v>
      </c>
      <c r="F18" t="s">
        <v>457</v>
      </c>
      <c r="G18" t="s">
        <v>458</v>
      </c>
    </row>
    <row r="19" spans="1:7" x14ac:dyDescent="0.25">
      <c r="A19">
        <v>2424</v>
      </c>
      <c r="F19" s="2" t="s">
        <v>478</v>
      </c>
      <c r="G19" s="2" t="s">
        <v>479</v>
      </c>
    </row>
    <row r="20" spans="1:7" x14ac:dyDescent="0.25">
      <c r="A20">
        <v>2524</v>
      </c>
      <c r="B20" t="s">
        <v>476</v>
      </c>
      <c r="C20" t="s">
        <v>366</v>
      </c>
      <c r="D20" t="s">
        <v>367</v>
      </c>
      <c r="E20" t="s">
        <v>200</v>
      </c>
      <c r="G20" t="s">
        <v>477</v>
      </c>
    </row>
    <row r="21" spans="1:7" x14ac:dyDescent="0.25">
      <c r="A21">
        <v>2524</v>
      </c>
      <c r="F21" t="s">
        <v>471</v>
      </c>
      <c r="G21" t="s">
        <v>358</v>
      </c>
    </row>
    <row r="22" spans="1:7" x14ac:dyDescent="0.25">
      <c r="A22">
        <v>2524</v>
      </c>
      <c r="F22" t="s">
        <v>357</v>
      </c>
      <c r="G22" t="s">
        <v>470</v>
      </c>
    </row>
    <row r="23" spans="1:7" x14ac:dyDescent="0.25">
      <c r="A23">
        <v>2524</v>
      </c>
      <c r="B23" t="s">
        <v>472</v>
      </c>
      <c r="C23" t="s">
        <v>473</v>
      </c>
      <c r="D23" t="s">
        <v>368</v>
      </c>
      <c r="E23" t="s">
        <v>200</v>
      </c>
      <c r="G23" t="s">
        <v>474</v>
      </c>
    </row>
    <row r="24" spans="1:7" x14ac:dyDescent="0.25">
      <c r="A24">
        <v>2624</v>
      </c>
      <c r="F24" t="s">
        <v>471</v>
      </c>
      <c r="G24" t="s">
        <v>358</v>
      </c>
    </row>
    <row r="25" spans="1:7" x14ac:dyDescent="0.25">
      <c r="A25">
        <v>2624</v>
      </c>
      <c r="F25" t="s">
        <v>357</v>
      </c>
      <c r="G25" t="s">
        <v>470</v>
      </c>
    </row>
    <row r="26" spans="1:7" x14ac:dyDescent="0.25">
      <c r="A26">
        <v>2624</v>
      </c>
      <c r="B26" t="s">
        <v>472</v>
      </c>
      <c r="C26" t="s">
        <v>473</v>
      </c>
      <c r="D26" t="s">
        <v>368</v>
      </c>
      <c r="E26" t="s">
        <v>200</v>
      </c>
      <c r="G26" t="s">
        <v>474</v>
      </c>
    </row>
    <row r="27" spans="1:7" x14ac:dyDescent="0.25">
      <c r="A27">
        <v>2724</v>
      </c>
      <c r="F27" t="s">
        <v>463</v>
      </c>
      <c r="G27" t="s">
        <v>464</v>
      </c>
    </row>
    <row r="28" spans="1:7" x14ac:dyDescent="0.25">
      <c r="A28">
        <v>2724</v>
      </c>
      <c r="F28" t="s">
        <v>468</v>
      </c>
      <c r="G28" t="s">
        <v>361</v>
      </c>
    </row>
    <row r="29" spans="1:7" x14ac:dyDescent="0.25">
      <c r="A29">
        <v>2724</v>
      </c>
      <c r="F29" t="s">
        <v>360</v>
      </c>
      <c r="G29" t="s">
        <v>480</v>
      </c>
    </row>
    <row r="30" spans="1:7" x14ac:dyDescent="0.25">
      <c r="A30">
        <v>2724</v>
      </c>
      <c r="F30" t="s">
        <v>481</v>
      </c>
      <c r="G30" t="s">
        <v>482</v>
      </c>
    </row>
    <row r="31" spans="1:7" x14ac:dyDescent="0.25">
      <c r="A31">
        <v>3124</v>
      </c>
      <c r="F31" t="s">
        <v>483</v>
      </c>
      <c r="G31" t="s">
        <v>484</v>
      </c>
    </row>
    <row r="32" spans="1:7" x14ac:dyDescent="0.25">
      <c r="A32">
        <v>3124</v>
      </c>
      <c r="F32" t="s">
        <v>485</v>
      </c>
      <c r="G32" t="s">
        <v>486</v>
      </c>
    </row>
    <row r="33" spans="1:7" x14ac:dyDescent="0.25">
      <c r="A33">
        <v>3124</v>
      </c>
      <c r="F33" t="s">
        <v>487</v>
      </c>
      <c r="G33" t="s">
        <v>488</v>
      </c>
    </row>
    <row r="34" spans="1:7" x14ac:dyDescent="0.25">
      <c r="A34">
        <v>3224</v>
      </c>
      <c r="F34" t="s">
        <v>468</v>
      </c>
      <c r="G34" t="s">
        <v>361</v>
      </c>
    </row>
    <row r="35" spans="1:7" x14ac:dyDescent="0.25">
      <c r="A35">
        <v>3224</v>
      </c>
      <c r="F35" t="s">
        <v>463</v>
      </c>
      <c r="G35" t="s">
        <v>464</v>
      </c>
    </row>
    <row r="36" spans="1:7" x14ac:dyDescent="0.25">
      <c r="A36">
        <v>3224</v>
      </c>
      <c r="F36" t="s">
        <v>489</v>
      </c>
      <c r="G36" t="s">
        <v>490</v>
      </c>
    </row>
    <row r="37" spans="1:7" x14ac:dyDescent="0.25">
      <c r="A37">
        <v>3224</v>
      </c>
      <c r="F37" t="s">
        <v>360</v>
      </c>
      <c r="G37" t="s">
        <v>480</v>
      </c>
    </row>
    <row r="38" spans="1:7" x14ac:dyDescent="0.25">
      <c r="A38">
        <v>3424</v>
      </c>
      <c r="F38" t="s">
        <v>357</v>
      </c>
      <c r="G38" t="s">
        <v>470</v>
      </c>
    </row>
    <row r="39" spans="1:7" x14ac:dyDescent="0.25">
      <c r="A39">
        <v>3624</v>
      </c>
      <c r="F39" t="s">
        <v>468</v>
      </c>
      <c r="G39" t="s">
        <v>361</v>
      </c>
    </row>
    <row r="40" spans="1:7" x14ac:dyDescent="0.25">
      <c r="A40">
        <v>3624</v>
      </c>
      <c r="F40" t="s">
        <v>463</v>
      </c>
      <c r="G40" t="s">
        <v>464</v>
      </c>
    </row>
    <row r="41" spans="1:7" x14ac:dyDescent="0.25">
      <c r="A41">
        <v>3624</v>
      </c>
      <c r="F41" t="s">
        <v>489</v>
      </c>
      <c r="G41" t="s">
        <v>490</v>
      </c>
    </row>
    <row r="42" spans="1:7" x14ac:dyDescent="0.25">
      <c r="A42">
        <v>3624</v>
      </c>
      <c r="F42" t="s">
        <v>360</v>
      </c>
      <c r="G42" t="s">
        <v>480</v>
      </c>
    </row>
    <row r="43" spans="1:7" x14ac:dyDescent="0.25">
      <c r="A43">
        <v>3724</v>
      </c>
      <c r="F43" t="s">
        <v>421</v>
      </c>
      <c r="G43" t="s">
        <v>469</v>
      </c>
    </row>
    <row r="44" spans="1:7" x14ac:dyDescent="0.25">
      <c r="A44">
        <v>3724</v>
      </c>
      <c r="F44" t="s">
        <v>491</v>
      </c>
      <c r="G44" t="s">
        <v>492</v>
      </c>
    </row>
    <row r="45" spans="1:7" x14ac:dyDescent="0.25">
      <c r="A45">
        <v>3724</v>
      </c>
      <c r="F45" t="s">
        <v>493</v>
      </c>
      <c r="G45" t="s">
        <v>494</v>
      </c>
    </row>
    <row r="46" spans="1:7" x14ac:dyDescent="0.25">
      <c r="A46">
        <v>3724</v>
      </c>
      <c r="F46" t="s">
        <v>495</v>
      </c>
      <c r="G46" t="s">
        <v>496</v>
      </c>
    </row>
    <row r="47" spans="1:7" x14ac:dyDescent="0.25">
      <c r="A47">
        <v>3724</v>
      </c>
      <c r="B47" t="s">
        <v>497</v>
      </c>
      <c r="C47" t="s">
        <v>498</v>
      </c>
      <c r="D47" t="s">
        <v>499</v>
      </c>
      <c r="E47" t="s">
        <v>201</v>
      </c>
      <c r="G47" t="s">
        <v>500</v>
      </c>
    </row>
    <row r="48" spans="1:7" x14ac:dyDescent="0.25">
      <c r="A48">
        <v>3824</v>
      </c>
      <c r="F48" t="s">
        <v>421</v>
      </c>
      <c r="G48" t="s">
        <v>469</v>
      </c>
    </row>
    <row r="49" spans="1:7" x14ac:dyDescent="0.25">
      <c r="A49">
        <v>3824</v>
      </c>
      <c r="F49" t="s">
        <v>491</v>
      </c>
      <c r="G49" t="s">
        <v>492</v>
      </c>
    </row>
    <row r="50" spans="1:7" x14ac:dyDescent="0.25">
      <c r="A50">
        <v>3824</v>
      </c>
      <c r="F50" t="s">
        <v>493</v>
      </c>
      <c r="G50" t="s">
        <v>494</v>
      </c>
    </row>
    <row r="51" spans="1:7" x14ac:dyDescent="0.25">
      <c r="A51">
        <v>3824</v>
      </c>
      <c r="F51" t="s">
        <v>495</v>
      </c>
      <c r="G51" t="s">
        <v>496</v>
      </c>
    </row>
    <row r="53" spans="1:7" ht="30" x14ac:dyDescent="0.25">
      <c r="A53">
        <v>924</v>
      </c>
      <c r="F53" s="2" t="s">
        <v>630</v>
      </c>
      <c r="G53" t="s">
        <v>631</v>
      </c>
    </row>
    <row r="54" spans="1:7" ht="30" x14ac:dyDescent="0.25">
      <c r="A54">
        <v>924</v>
      </c>
      <c r="F54" s="2" t="s">
        <v>561</v>
      </c>
      <c r="G54" t="s">
        <v>562</v>
      </c>
    </row>
    <row r="55" spans="1:7" ht="30" x14ac:dyDescent="0.25">
      <c r="A55">
        <v>924</v>
      </c>
      <c r="F55" s="2" t="s">
        <v>632</v>
      </c>
      <c r="G55" t="s">
        <v>633</v>
      </c>
    </row>
    <row r="56" spans="1:7" x14ac:dyDescent="0.25">
      <c r="A56">
        <v>924</v>
      </c>
      <c r="F56" s="2" t="s">
        <v>557</v>
      </c>
      <c r="G56" t="s">
        <v>558</v>
      </c>
    </row>
    <row r="57" spans="1:7" x14ac:dyDescent="0.25">
      <c r="A57">
        <v>924</v>
      </c>
      <c r="F57" s="2" t="s">
        <v>577</v>
      </c>
      <c r="G57" t="s">
        <v>578</v>
      </c>
    </row>
    <row r="58" spans="1:7" ht="30" x14ac:dyDescent="0.25">
      <c r="A58">
        <v>924</v>
      </c>
      <c r="F58" s="2" t="s">
        <v>634</v>
      </c>
      <c r="G58" t="s">
        <v>635</v>
      </c>
    </row>
    <row r="59" spans="1:7" x14ac:dyDescent="0.25">
      <c r="A59">
        <v>1724</v>
      </c>
      <c r="F59" s="2" t="s">
        <v>557</v>
      </c>
      <c r="G59" t="s">
        <v>558</v>
      </c>
    </row>
    <row r="60" spans="1:7" x14ac:dyDescent="0.25">
      <c r="A60">
        <v>1724</v>
      </c>
      <c r="F60" s="2" t="s">
        <v>571</v>
      </c>
      <c r="G60" s="2" t="s">
        <v>572</v>
      </c>
    </row>
    <row r="61" spans="1:7" ht="105" x14ac:dyDescent="0.25">
      <c r="A61">
        <v>2824</v>
      </c>
      <c r="F61" s="2" t="s">
        <v>857</v>
      </c>
      <c r="G61" s="13" t="s">
        <v>858</v>
      </c>
    </row>
    <row r="62" spans="1:7" ht="15.75" x14ac:dyDescent="0.3">
      <c r="A62">
        <v>2924</v>
      </c>
      <c r="F62" s="2" t="s">
        <v>636</v>
      </c>
      <c r="G62" s="6" t="s">
        <v>637</v>
      </c>
    </row>
    <row r="63" spans="1:7" ht="45.75" x14ac:dyDescent="0.3">
      <c r="A63">
        <v>3024</v>
      </c>
      <c r="F63" s="2" t="s">
        <v>638</v>
      </c>
      <c r="G63" s="6" t="s">
        <v>480</v>
      </c>
    </row>
    <row r="64" spans="1:7" ht="15.75" x14ac:dyDescent="0.3">
      <c r="A64">
        <v>3024</v>
      </c>
      <c r="F64" s="2" t="s">
        <v>481</v>
      </c>
      <c r="G64" s="6" t="s">
        <v>482</v>
      </c>
    </row>
    <row r="65" spans="1:7" ht="15.75" x14ac:dyDescent="0.3">
      <c r="A65">
        <v>3024</v>
      </c>
      <c r="F65" s="2" t="s">
        <v>639</v>
      </c>
      <c r="G65" s="6" t="s">
        <v>640</v>
      </c>
    </row>
    <row r="66" spans="1:7" ht="30.75" x14ac:dyDescent="0.3">
      <c r="A66">
        <v>3024</v>
      </c>
      <c r="F66" s="2" t="s">
        <v>641</v>
      </c>
      <c r="G66" s="6" t="s">
        <v>642</v>
      </c>
    </row>
  </sheetData>
  <dataValidations count="1">
    <dataValidation type="list" allowBlank="1" showErrorMessage="1" sqref="E4:E201" xr:uid="{00000000-0002-0000-0E00-000000000000}">
      <formula1>Hidden_1_Tabla_5880564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7"/>
  <sheetViews>
    <sheetView topLeftCell="A19" workbookViewId="0">
      <selection activeCell="C15" sqref="C15"/>
    </sheetView>
  </sheetViews>
  <sheetFormatPr baseColWidth="10" defaultRowHeight="15" x14ac:dyDescent="0.25"/>
  <cols>
    <col min="1" max="1" width="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323</v>
      </c>
      <c r="C2" t="s">
        <v>324</v>
      </c>
      <c r="D2" t="s">
        <v>325</v>
      </c>
      <c r="E2" t="s">
        <v>326</v>
      </c>
      <c r="F2" t="s">
        <v>327</v>
      </c>
      <c r="G2" t="s">
        <v>328</v>
      </c>
    </row>
    <row r="3" spans="1:7" x14ac:dyDescent="0.25">
      <c r="A3" s="1" t="s">
        <v>310</v>
      </c>
      <c r="B3" s="1" t="s">
        <v>311</v>
      </c>
      <c r="C3" s="1" t="s">
        <v>312</v>
      </c>
      <c r="D3" s="1" t="s">
        <v>313</v>
      </c>
      <c r="E3" s="1" t="s">
        <v>125</v>
      </c>
      <c r="F3" s="1" t="s">
        <v>126</v>
      </c>
      <c r="G3" s="1" t="s">
        <v>329</v>
      </c>
    </row>
    <row r="4" spans="1:7" x14ac:dyDescent="0.25">
      <c r="A4">
        <v>924</v>
      </c>
      <c r="F4" s="2" t="s">
        <v>557</v>
      </c>
      <c r="G4" s="2" t="s">
        <v>558</v>
      </c>
    </row>
    <row r="5" spans="1:7" ht="30" x14ac:dyDescent="0.25">
      <c r="A5">
        <v>924</v>
      </c>
      <c r="F5" s="2" t="s">
        <v>559</v>
      </c>
      <c r="G5" s="2" t="s">
        <v>560</v>
      </c>
    </row>
    <row r="6" spans="1:7" ht="45" x14ac:dyDescent="0.25">
      <c r="A6">
        <v>924</v>
      </c>
      <c r="F6" s="2" t="s">
        <v>561</v>
      </c>
      <c r="G6" s="2" t="s">
        <v>562</v>
      </c>
    </row>
    <row r="7" spans="1:7" ht="30" x14ac:dyDescent="0.25">
      <c r="A7">
        <v>924</v>
      </c>
      <c r="F7" s="2" t="s">
        <v>563</v>
      </c>
      <c r="G7" s="2" t="s">
        <v>564</v>
      </c>
    </row>
    <row r="8" spans="1:7" x14ac:dyDescent="0.25">
      <c r="A8">
        <v>924</v>
      </c>
      <c r="F8" s="2" t="s">
        <v>565</v>
      </c>
      <c r="G8" s="2" t="s">
        <v>566</v>
      </c>
    </row>
    <row r="9" spans="1:7" ht="30" x14ac:dyDescent="0.25">
      <c r="A9">
        <v>924</v>
      </c>
      <c r="F9" s="2" t="s">
        <v>567</v>
      </c>
      <c r="G9" s="2" t="s">
        <v>568</v>
      </c>
    </row>
    <row r="10" spans="1:7" ht="45" x14ac:dyDescent="0.25">
      <c r="A10">
        <v>924</v>
      </c>
      <c r="F10" s="2" t="s">
        <v>569</v>
      </c>
      <c r="G10" s="2" t="s">
        <v>570</v>
      </c>
    </row>
    <row r="11" spans="1:7" ht="30" x14ac:dyDescent="0.25">
      <c r="A11">
        <v>924</v>
      </c>
      <c r="F11" s="2" t="s">
        <v>571</v>
      </c>
      <c r="G11" s="2" t="s">
        <v>572</v>
      </c>
    </row>
    <row r="12" spans="1:7" ht="30" x14ac:dyDescent="0.25">
      <c r="A12">
        <v>924</v>
      </c>
      <c r="F12" s="2" t="s">
        <v>573</v>
      </c>
      <c r="G12" s="2" t="s">
        <v>574</v>
      </c>
    </row>
    <row r="13" spans="1:7" ht="30" x14ac:dyDescent="0.25">
      <c r="A13">
        <v>924</v>
      </c>
      <c r="F13" s="2" t="s">
        <v>575</v>
      </c>
      <c r="G13" s="2" t="s">
        <v>576</v>
      </c>
    </row>
    <row r="14" spans="1:7" x14ac:dyDescent="0.25">
      <c r="A14">
        <v>924</v>
      </c>
      <c r="F14" s="2" t="s">
        <v>577</v>
      </c>
      <c r="G14" s="2" t="s">
        <v>578</v>
      </c>
    </row>
    <row r="15" spans="1:7" ht="30" x14ac:dyDescent="0.25">
      <c r="A15">
        <v>924</v>
      </c>
      <c r="F15" s="2" t="s">
        <v>579</v>
      </c>
      <c r="G15" s="2" t="s">
        <v>580</v>
      </c>
    </row>
    <row r="16" spans="1:7" ht="30" x14ac:dyDescent="0.25">
      <c r="A16">
        <v>924</v>
      </c>
      <c r="F16" s="2" t="s">
        <v>581</v>
      </c>
      <c r="G16" s="2" t="s">
        <v>582</v>
      </c>
    </row>
    <row r="17" spans="1:7" x14ac:dyDescent="0.25">
      <c r="A17">
        <v>924</v>
      </c>
      <c r="F17" s="2" t="s">
        <v>478</v>
      </c>
      <c r="G17" s="2" t="s">
        <v>479</v>
      </c>
    </row>
    <row r="18" spans="1:7" ht="45" x14ac:dyDescent="0.25">
      <c r="A18">
        <v>1724</v>
      </c>
      <c r="F18" s="2" t="s">
        <v>569</v>
      </c>
      <c r="G18" s="2" t="s">
        <v>570</v>
      </c>
    </row>
    <row r="19" spans="1:7" ht="30" x14ac:dyDescent="0.25">
      <c r="A19">
        <v>1724</v>
      </c>
      <c r="F19" s="2" t="s">
        <v>571</v>
      </c>
      <c r="G19" s="2" t="s">
        <v>572</v>
      </c>
    </row>
    <row r="20" spans="1:7" ht="30" x14ac:dyDescent="0.25">
      <c r="A20">
        <v>1724</v>
      </c>
      <c r="F20" s="2" t="s">
        <v>581</v>
      </c>
      <c r="G20" s="2" t="s">
        <v>582</v>
      </c>
    </row>
    <row r="21" spans="1:7" x14ac:dyDescent="0.25">
      <c r="A21">
        <v>1724</v>
      </c>
      <c r="F21" s="2" t="s">
        <v>478</v>
      </c>
      <c r="G21" s="2" t="s">
        <v>479</v>
      </c>
    </row>
    <row r="22" spans="1:7" ht="30" x14ac:dyDescent="0.25">
      <c r="A22">
        <v>1724</v>
      </c>
      <c r="F22" s="2" t="s">
        <v>583</v>
      </c>
      <c r="G22" s="2" t="s">
        <v>584</v>
      </c>
    </row>
    <row r="23" spans="1:7" x14ac:dyDescent="0.25">
      <c r="A23">
        <v>1724</v>
      </c>
      <c r="F23" s="2" t="s">
        <v>585</v>
      </c>
      <c r="G23" s="2" t="s">
        <v>586</v>
      </c>
    </row>
    <row r="24" spans="1:7" x14ac:dyDescent="0.25">
      <c r="A24">
        <v>1724</v>
      </c>
      <c r="B24" t="s">
        <v>587</v>
      </c>
      <c r="C24" t="s">
        <v>588</v>
      </c>
      <c r="D24" t="s">
        <v>589</v>
      </c>
      <c r="E24" t="s">
        <v>200</v>
      </c>
      <c r="F24" s="2"/>
      <c r="G24" s="2" t="s">
        <v>590</v>
      </c>
    </row>
    <row r="25" spans="1:7" x14ac:dyDescent="0.25">
      <c r="A25">
        <v>1724</v>
      </c>
      <c r="F25" s="2" t="s">
        <v>577</v>
      </c>
      <c r="G25" s="2" t="s">
        <v>578</v>
      </c>
    </row>
    <row r="26" spans="1:7" ht="30" x14ac:dyDescent="0.25">
      <c r="A26">
        <v>2824</v>
      </c>
      <c r="F26" s="2" t="s">
        <v>591</v>
      </c>
      <c r="G26" s="2" t="s">
        <v>592</v>
      </c>
    </row>
    <row r="27" spans="1:7" ht="30" x14ac:dyDescent="0.25">
      <c r="A27">
        <v>2824</v>
      </c>
      <c r="F27" s="2" t="s">
        <v>483</v>
      </c>
      <c r="G27" s="2" t="s">
        <v>484</v>
      </c>
    </row>
    <row r="28" spans="1:7" ht="30" x14ac:dyDescent="0.25">
      <c r="A28">
        <v>2824</v>
      </c>
      <c r="F28" s="2" t="s">
        <v>593</v>
      </c>
      <c r="G28" s="2" t="s">
        <v>594</v>
      </c>
    </row>
    <row r="29" spans="1:7" ht="30" x14ac:dyDescent="0.25">
      <c r="A29">
        <v>2824</v>
      </c>
      <c r="F29" s="2" t="s">
        <v>595</v>
      </c>
      <c r="G29" s="2" t="s">
        <v>596</v>
      </c>
    </row>
    <row r="30" spans="1:7" ht="30" x14ac:dyDescent="0.25">
      <c r="A30">
        <v>2824</v>
      </c>
      <c r="F30" s="2" t="s">
        <v>597</v>
      </c>
      <c r="G30" s="2" t="s">
        <v>596</v>
      </c>
    </row>
    <row r="31" spans="1:7" ht="45" x14ac:dyDescent="0.25">
      <c r="A31">
        <v>2824</v>
      </c>
      <c r="F31" s="2" t="s">
        <v>598</v>
      </c>
      <c r="G31" s="2" t="s">
        <v>599</v>
      </c>
    </row>
    <row r="32" spans="1:7" ht="45" x14ac:dyDescent="0.25">
      <c r="A32">
        <v>2824</v>
      </c>
      <c r="F32" s="2" t="s">
        <v>600</v>
      </c>
      <c r="G32" s="2" t="s">
        <v>601</v>
      </c>
    </row>
    <row r="33" spans="1:7" ht="30" x14ac:dyDescent="0.25">
      <c r="A33">
        <v>2824</v>
      </c>
      <c r="F33" s="2" t="s">
        <v>602</v>
      </c>
      <c r="G33" s="2" t="s">
        <v>603</v>
      </c>
    </row>
    <row r="34" spans="1:7" x14ac:dyDescent="0.25">
      <c r="A34">
        <v>2824</v>
      </c>
      <c r="F34" s="2" t="s">
        <v>604</v>
      </c>
      <c r="G34" s="2" t="s">
        <v>605</v>
      </c>
    </row>
    <row r="35" spans="1:7" ht="30" x14ac:dyDescent="0.25">
      <c r="A35">
        <v>2824</v>
      </c>
      <c r="F35" s="2" t="s">
        <v>606</v>
      </c>
      <c r="G35" s="2" t="s">
        <v>607</v>
      </c>
    </row>
    <row r="36" spans="1:7" x14ac:dyDescent="0.25">
      <c r="A36">
        <v>2824</v>
      </c>
      <c r="F36" s="2" t="s">
        <v>608</v>
      </c>
      <c r="G36" s="2" t="s">
        <v>486</v>
      </c>
    </row>
    <row r="37" spans="1:7" ht="45" x14ac:dyDescent="0.25">
      <c r="A37">
        <v>2824</v>
      </c>
      <c r="F37" s="2" t="s">
        <v>609</v>
      </c>
      <c r="G37" s="2" t="s">
        <v>610</v>
      </c>
    </row>
    <row r="38" spans="1:7" ht="30" x14ac:dyDescent="0.25">
      <c r="A38">
        <v>2824</v>
      </c>
      <c r="F38" s="2" t="s">
        <v>611</v>
      </c>
      <c r="G38" s="2" t="s">
        <v>612</v>
      </c>
    </row>
    <row r="39" spans="1:7" ht="30" x14ac:dyDescent="0.25">
      <c r="A39">
        <v>2824</v>
      </c>
      <c r="F39" s="2" t="s">
        <v>613</v>
      </c>
      <c r="G39" s="2" t="s">
        <v>614</v>
      </c>
    </row>
    <row r="40" spans="1:7" ht="30" x14ac:dyDescent="0.25">
      <c r="A40">
        <v>2824</v>
      </c>
      <c r="F40" s="2" t="s">
        <v>615</v>
      </c>
      <c r="G40" s="2" t="s">
        <v>616</v>
      </c>
    </row>
    <row r="41" spans="1:7" ht="30" x14ac:dyDescent="0.25">
      <c r="A41">
        <v>2824</v>
      </c>
      <c r="F41" s="2" t="s">
        <v>617</v>
      </c>
      <c r="G41" s="2" t="s">
        <v>618</v>
      </c>
    </row>
    <row r="42" spans="1:7" x14ac:dyDescent="0.25">
      <c r="A42">
        <v>2924</v>
      </c>
    </row>
    <row r="43" spans="1:7" x14ac:dyDescent="0.25">
      <c r="A43">
        <v>2924</v>
      </c>
      <c r="F43" s="2" t="s">
        <v>619</v>
      </c>
      <c r="G43" s="2" t="s">
        <v>620</v>
      </c>
    </row>
    <row r="44" spans="1:7" ht="30" x14ac:dyDescent="0.25">
      <c r="A44">
        <v>2924</v>
      </c>
      <c r="F44" s="2" t="s">
        <v>621</v>
      </c>
      <c r="G44" s="2" t="s">
        <v>622</v>
      </c>
    </row>
    <row r="45" spans="1:7" ht="45" x14ac:dyDescent="0.25">
      <c r="A45">
        <v>2924</v>
      </c>
      <c r="F45" s="2" t="s">
        <v>623</v>
      </c>
      <c r="G45" s="2" t="s">
        <v>624</v>
      </c>
    </row>
    <row r="46" spans="1:7" x14ac:dyDescent="0.25">
      <c r="A46">
        <v>3024</v>
      </c>
      <c r="F46" s="2" t="s">
        <v>625</v>
      </c>
      <c r="G46" s="2" t="s">
        <v>626</v>
      </c>
    </row>
    <row r="47" spans="1:7" x14ac:dyDescent="0.25">
      <c r="A47">
        <v>3024</v>
      </c>
      <c r="F47" s="2" t="s">
        <v>418</v>
      </c>
      <c r="G47" s="2" t="s">
        <v>627</v>
      </c>
    </row>
  </sheetData>
  <dataValidations count="1">
    <dataValidation type="list" allowBlank="1" showErrorMessage="1" sqref="E4:E201" xr:uid="{00000000-0002-0000-1000-000000000000}">
      <formula1>Hidden_1_Tabla_5880574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66"/>
  <sheetViews>
    <sheetView topLeftCell="A3" workbookViewId="0">
      <selection activeCell="A29" sqref="A29"/>
    </sheetView>
  </sheetViews>
  <sheetFormatPr baseColWidth="10" defaultRowHeight="15" x14ac:dyDescent="0.25"/>
  <cols>
    <col min="1" max="1" width="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330</v>
      </c>
      <c r="C2" t="s">
        <v>331</v>
      </c>
      <c r="D2" t="s">
        <v>332</v>
      </c>
      <c r="E2" t="s">
        <v>333</v>
      </c>
      <c r="F2" t="s">
        <v>334</v>
      </c>
      <c r="G2" t="s">
        <v>335</v>
      </c>
    </row>
    <row r="3" spans="1:7" ht="30" x14ac:dyDescent="0.25">
      <c r="A3" s="1" t="s">
        <v>310</v>
      </c>
      <c r="B3" s="1" t="s">
        <v>336</v>
      </c>
      <c r="C3" s="1" t="s">
        <v>337</v>
      </c>
      <c r="D3" s="1" t="s">
        <v>338</v>
      </c>
      <c r="E3" s="1" t="s">
        <v>125</v>
      </c>
      <c r="F3" s="1" t="s">
        <v>339</v>
      </c>
      <c r="G3" s="1" t="s">
        <v>340</v>
      </c>
    </row>
    <row r="4" spans="1:7" x14ac:dyDescent="0.25">
      <c r="A4">
        <v>924</v>
      </c>
      <c r="B4" s="7" t="s">
        <v>643</v>
      </c>
      <c r="C4" s="7" t="s">
        <v>644</v>
      </c>
      <c r="D4" s="7" t="s">
        <v>645</v>
      </c>
      <c r="E4" s="7" t="s">
        <v>200</v>
      </c>
      <c r="F4" s="7" t="s">
        <v>646</v>
      </c>
      <c r="G4" s="8" t="s">
        <v>647</v>
      </c>
    </row>
    <row r="5" spans="1:7" x14ac:dyDescent="0.25">
      <c r="A5">
        <v>924</v>
      </c>
      <c r="B5" s="7" t="s">
        <v>648</v>
      </c>
      <c r="C5" s="7" t="s">
        <v>649</v>
      </c>
      <c r="D5" s="7" t="s">
        <v>650</v>
      </c>
      <c r="E5" s="7" t="s">
        <v>201</v>
      </c>
      <c r="F5" s="7" t="s">
        <v>651</v>
      </c>
      <c r="G5" s="8" t="s">
        <v>652</v>
      </c>
    </row>
    <row r="6" spans="1:7" x14ac:dyDescent="0.25">
      <c r="A6">
        <v>924</v>
      </c>
      <c r="B6" s="7" t="s">
        <v>653</v>
      </c>
      <c r="C6" s="7" t="s">
        <v>654</v>
      </c>
      <c r="D6" s="7" t="s">
        <v>655</v>
      </c>
      <c r="E6" s="7" t="s">
        <v>200</v>
      </c>
      <c r="F6" s="7" t="s">
        <v>656</v>
      </c>
      <c r="G6" s="8" t="s">
        <v>657</v>
      </c>
    </row>
    <row r="7" spans="1:7" x14ac:dyDescent="0.25">
      <c r="A7">
        <v>924</v>
      </c>
      <c r="B7" s="7" t="s">
        <v>658</v>
      </c>
      <c r="C7" s="7" t="s">
        <v>659</v>
      </c>
      <c r="D7" s="7" t="s">
        <v>660</v>
      </c>
      <c r="E7" s="7" t="s">
        <v>200</v>
      </c>
      <c r="F7" s="7" t="s">
        <v>661</v>
      </c>
      <c r="G7" s="8" t="s">
        <v>662</v>
      </c>
    </row>
    <row r="8" spans="1:7" x14ac:dyDescent="0.25">
      <c r="A8">
        <v>924</v>
      </c>
      <c r="B8" s="7" t="s">
        <v>663</v>
      </c>
      <c r="C8" s="7" t="s">
        <v>664</v>
      </c>
      <c r="D8" s="7" t="s">
        <v>665</v>
      </c>
      <c r="E8" s="7" t="s">
        <v>201</v>
      </c>
      <c r="F8" s="7" t="s">
        <v>666</v>
      </c>
      <c r="G8" s="8" t="s">
        <v>667</v>
      </c>
    </row>
    <row r="9" spans="1:7" x14ac:dyDescent="0.25">
      <c r="A9">
        <v>924</v>
      </c>
      <c r="B9" s="7" t="s">
        <v>668</v>
      </c>
      <c r="C9" s="7" t="s">
        <v>499</v>
      </c>
      <c r="D9" s="7" t="s">
        <v>669</v>
      </c>
      <c r="E9" s="7" t="s">
        <v>201</v>
      </c>
      <c r="F9" s="7" t="s">
        <v>670</v>
      </c>
      <c r="G9" s="8" t="s">
        <v>671</v>
      </c>
    </row>
    <row r="10" spans="1:7" x14ac:dyDescent="0.25">
      <c r="A10">
        <v>924</v>
      </c>
      <c r="B10" s="7" t="s">
        <v>672</v>
      </c>
      <c r="C10" s="7" t="s">
        <v>673</v>
      </c>
      <c r="D10" s="7" t="s">
        <v>659</v>
      </c>
      <c r="E10" s="7" t="s">
        <v>201</v>
      </c>
      <c r="F10" s="7" t="s">
        <v>674</v>
      </c>
      <c r="G10" s="8" t="s">
        <v>675</v>
      </c>
    </row>
    <row r="11" spans="1:7" x14ac:dyDescent="0.25">
      <c r="A11">
        <v>924</v>
      </c>
      <c r="B11" s="7" t="s">
        <v>676</v>
      </c>
      <c r="C11" s="7" t="s">
        <v>677</v>
      </c>
      <c r="D11" s="7" t="s">
        <v>364</v>
      </c>
      <c r="E11" s="7" t="s">
        <v>201</v>
      </c>
      <c r="F11" s="7" t="s">
        <v>678</v>
      </c>
      <c r="G11" s="8" t="s">
        <v>679</v>
      </c>
    </row>
    <row r="12" spans="1:7" x14ac:dyDescent="0.25">
      <c r="A12">
        <v>1724</v>
      </c>
      <c r="B12" s="7" t="s">
        <v>648</v>
      </c>
      <c r="C12" s="7" t="s">
        <v>649</v>
      </c>
      <c r="D12" s="7" t="s">
        <v>650</v>
      </c>
      <c r="E12" s="7" t="s">
        <v>201</v>
      </c>
      <c r="F12" s="7" t="s">
        <v>651</v>
      </c>
      <c r="G12" s="8" t="s">
        <v>652</v>
      </c>
    </row>
    <row r="13" spans="1:7" x14ac:dyDescent="0.25">
      <c r="A13">
        <v>1724</v>
      </c>
      <c r="B13" s="7" t="s">
        <v>658</v>
      </c>
      <c r="C13" s="7" t="s">
        <v>659</v>
      </c>
      <c r="D13" s="7" t="s">
        <v>660</v>
      </c>
      <c r="E13" s="7" t="s">
        <v>200</v>
      </c>
      <c r="F13" s="7" t="s">
        <v>661</v>
      </c>
      <c r="G13" s="8" t="s">
        <v>662</v>
      </c>
    </row>
    <row r="14" spans="1:7" x14ac:dyDescent="0.25">
      <c r="A14">
        <v>1724</v>
      </c>
      <c r="B14" s="7" t="s">
        <v>680</v>
      </c>
      <c r="C14" s="7" t="s">
        <v>681</v>
      </c>
      <c r="D14" s="7" t="s">
        <v>367</v>
      </c>
      <c r="E14" s="7" t="s">
        <v>200</v>
      </c>
      <c r="F14" s="7" t="s">
        <v>682</v>
      </c>
      <c r="G14" s="8" t="s">
        <v>683</v>
      </c>
    </row>
    <row r="15" spans="1:7" x14ac:dyDescent="0.25">
      <c r="A15">
        <v>1724</v>
      </c>
      <c r="B15" s="7" t="s">
        <v>663</v>
      </c>
      <c r="C15" s="7" t="s">
        <v>664</v>
      </c>
      <c r="D15" s="7" t="s">
        <v>665</v>
      </c>
      <c r="E15" s="7" t="s">
        <v>201</v>
      </c>
      <c r="F15" s="7" t="s">
        <v>666</v>
      </c>
      <c r="G15" s="8" t="s">
        <v>667</v>
      </c>
    </row>
    <row r="16" spans="1:7" x14ac:dyDescent="0.25">
      <c r="A16">
        <v>1724</v>
      </c>
      <c r="B16" s="7" t="s">
        <v>684</v>
      </c>
      <c r="C16" s="7" t="s">
        <v>685</v>
      </c>
      <c r="D16" s="7" t="s">
        <v>686</v>
      </c>
      <c r="E16" s="7" t="s">
        <v>200</v>
      </c>
      <c r="F16" s="7" t="s">
        <v>687</v>
      </c>
      <c r="G16" s="8" t="s">
        <v>688</v>
      </c>
    </row>
    <row r="17" spans="1:7" x14ac:dyDescent="0.25">
      <c r="A17">
        <v>1724</v>
      </c>
      <c r="B17" s="7" t="s">
        <v>689</v>
      </c>
      <c r="C17" s="7" t="s">
        <v>690</v>
      </c>
      <c r="D17" s="7" t="s">
        <v>691</v>
      </c>
      <c r="E17" s="7" t="s">
        <v>200</v>
      </c>
      <c r="F17" s="7" t="s">
        <v>687</v>
      </c>
      <c r="G17" s="8" t="s">
        <v>692</v>
      </c>
    </row>
    <row r="18" spans="1:7" x14ac:dyDescent="0.25">
      <c r="A18">
        <v>1724</v>
      </c>
      <c r="B18" s="7" t="s">
        <v>668</v>
      </c>
      <c r="C18" s="7" t="s">
        <v>499</v>
      </c>
      <c r="D18" s="7" t="s">
        <v>669</v>
      </c>
      <c r="E18" s="7" t="s">
        <v>201</v>
      </c>
      <c r="F18" s="7" t="s">
        <v>670</v>
      </c>
      <c r="G18" s="8" t="s">
        <v>671</v>
      </c>
    </row>
    <row r="19" spans="1:7" x14ac:dyDescent="0.25">
      <c r="A19">
        <v>1724</v>
      </c>
      <c r="B19" s="7" t="s">
        <v>672</v>
      </c>
      <c r="C19" s="7" t="s">
        <v>673</v>
      </c>
      <c r="D19" s="7" t="s">
        <v>659</v>
      </c>
      <c r="E19" s="7" t="s">
        <v>201</v>
      </c>
      <c r="F19" s="7" t="s">
        <v>674</v>
      </c>
      <c r="G19" s="8" t="s">
        <v>675</v>
      </c>
    </row>
    <row r="20" spans="1:7" x14ac:dyDescent="0.25">
      <c r="A20">
        <v>1724</v>
      </c>
      <c r="B20" s="7" t="s">
        <v>676</v>
      </c>
      <c r="C20" s="7" t="s">
        <v>677</v>
      </c>
      <c r="D20" s="7" t="s">
        <v>364</v>
      </c>
      <c r="E20" s="7" t="s">
        <v>201</v>
      </c>
      <c r="F20" s="7" t="s">
        <v>678</v>
      </c>
      <c r="G20" s="8" t="s">
        <v>679</v>
      </c>
    </row>
    <row r="21" spans="1:7" x14ac:dyDescent="0.25">
      <c r="A21">
        <v>1724</v>
      </c>
      <c r="B21" s="7" t="s">
        <v>693</v>
      </c>
      <c r="C21" s="7" t="s">
        <v>694</v>
      </c>
      <c r="D21" s="7" t="s">
        <v>695</v>
      </c>
      <c r="E21" s="7" t="s">
        <v>200</v>
      </c>
      <c r="F21" s="7" t="s">
        <v>696</v>
      </c>
      <c r="G21" s="8" t="s">
        <v>697</v>
      </c>
    </row>
    <row r="22" spans="1:7" x14ac:dyDescent="0.25">
      <c r="A22">
        <v>1724</v>
      </c>
      <c r="B22" s="7" t="s">
        <v>698</v>
      </c>
      <c r="C22" s="7" t="s">
        <v>699</v>
      </c>
      <c r="D22" s="7" t="s">
        <v>700</v>
      </c>
      <c r="E22" s="7" t="s">
        <v>200</v>
      </c>
      <c r="F22" s="7" t="s">
        <v>687</v>
      </c>
      <c r="G22" s="8" t="s">
        <v>701</v>
      </c>
    </row>
    <row r="23" spans="1:7" x14ac:dyDescent="0.25">
      <c r="A23">
        <v>1724</v>
      </c>
      <c r="B23" s="7" t="s">
        <v>702</v>
      </c>
      <c r="C23" s="7" t="s">
        <v>703</v>
      </c>
      <c r="D23" s="7" t="s">
        <v>704</v>
      </c>
      <c r="E23" s="7" t="s">
        <v>200</v>
      </c>
      <c r="F23" s="7" t="s">
        <v>687</v>
      </c>
      <c r="G23" s="8" t="s">
        <v>701</v>
      </c>
    </row>
    <row r="24" spans="1:7" x14ac:dyDescent="0.25">
      <c r="A24">
        <v>1724</v>
      </c>
      <c r="B24" s="7" t="s">
        <v>705</v>
      </c>
      <c r="C24" s="7" t="s">
        <v>706</v>
      </c>
      <c r="D24" s="7" t="s">
        <v>707</v>
      </c>
      <c r="E24" s="7" t="s">
        <v>201</v>
      </c>
      <c r="F24" s="7" t="s">
        <v>687</v>
      </c>
      <c r="G24" s="8" t="s">
        <v>701</v>
      </c>
    </row>
    <row r="25" spans="1:7" x14ac:dyDescent="0.25">
      <c r="A25">
        <v>2824</v>
      </c>
      <c r="B25" s="7" t="s">
        <v>648</v>
      </c>
      <c r="C25" s="7" t="s">
        <v>649</v>
      </c>
      <c r="D25" s="7" t="s">
        <v>650</v>
      </c>
      <c r="E25" s="7" t="s">
        <v>201</v>
      </c>
      <c r="F25" s="7" t="s">
        <v>651</v>
      </c>
      <c r="G25" s="8" t="s">
        <v>652</v>
      </c>
    </row>
    <row r="26" spans="1:7" x14ac:dyDescent="0.25">
      <c r="A26">
        <v>2824</v>
      </c>
      <c r="B26" s="7" t="s">
        <v>658</v>
      </c>
      <c r="C26" s="7" t="s">
        <v>659</v>
      </c>
      <c r="D26" s="7" t="s">
        <v>660</v>
      </c>
      <c r="E26" s="7" t="s">
        <v>200</v>
      </c>
      <c r="F26" s="7" t="s">
        <v>661</v>
      </c>
      <c r="G26" s="8" t="s">
        <v>662</v>
      </c>
    </row>
    <row r="27" spans="1:7" x14ac:dyDescent="0.25">
      <c r="A27">
        <v>2824</v>
      </c>
      <c r="B27" s="7" t="s">
        <v>663</v>
      </c>
      <c r="C27" s="7" t="s">
        <v>664</v>
      </c>
      <c r="D27" s="7" t="s">
        <v>665</v>
      </c>
      <c r="E27" s="7" t="s">
        <v>201</v>
      </c>
      <c r="F27" s="7" t="s">
        <v>666</v>
      </c>
      <c r="G27" s="8" t="s">
        <v>667</v>
      </c>
    </row>
    <row r="28" spans="1:7" x14ac:dyDescent="0.25">
      <c r="A28">
        <v>2284</v>
      </c>
      <c r="B28" s="7" t="s">
        <v>708</v>
      </c>
      <c r="C28" s="7" t="s">
        <v>690</v>
      </c>
      <c r="D28" s="7" t="s">
        <v>709</v>
      </c>
      <c r="E28" s="7" t="s">
        <v>201</v>
      </c>
      <c r="F28" s="7" t="s">
        <v>710</v>
      </c>
      <c r="G28" s="8" t="s">
        <v>711</v>
      </c>
    </row>
    <row r="29" spans="1:7" x14ac:dyDescent="0.25">
      <c r="A29">
        <v>2824</v>
      </c>
      <c r="B29" s="7" t="s">
        <v>672</v>
      </c>
      <c r="C29" s="7" t="s">
        <v>673</v>
      </c>
      <c r="D29" s="7" t="s">
        <v>659</v>
      </c>
      <c r="E29" s="7" t="s">
        <v>201</v>
      </c>
      <c r="F29" s="7" t="s">
        <v>674</v>
      </c>
      <c r="G29" s="8" t="s">
        <v>675</v>
      </c>
    </row>
    <row r="30" spans="1:7" x14ac:dyDescent="0.25">
      <c r="A30">
        <v>2824</v>
      </c>
      <c r="B30" s="7" t="s">
        <v>653</v>
      </c>
      <c r="C30" s="7" t="s">
        <v>654</v>
      </c>
      <c r="D30" s="7" t="s">
        <v>655</v>
      </c>
      <c r="E30" s="7" t="s">
        <v>200</v>
      </c>
      <c r="F30" s="7" t="s">
        <v>656</v>
      </c>
      <c r="G30" s="8" t="s">
        <v>657</v>
      </c>
    </row>
    <row r="31" spans="1:7" x14ac:dyDescent="0.25">
      <c r="A31">
        <v>2824</v>
      </c>
      <c r="B31" s="7" t="s">
        <v>712</v>
      </c>
      <c r="C31" s="7" t="s">
        <v>713</v>
      </c>
      <c r="D31" s="7" t="s">
        <v>714</v>
      </c>
      <c r="E31" s="7" t="s">
        <v>200</v>
      </c>
      <c r="F31" s="7" t="s">
        <v>715</v>
      </c>
      <c r="G31" s="8" t="s">
        <v>716</v>
      </c>
    </row>
    <row r="32" spans="1:7" x14ac:dyDescent="0.25">
      <c r="A32">
        <v>2824</v>
      </c>
      <c r="B32" s="7" t="s">
        <v>672</v>
      </c>
      <c r="C32" s="7" t="s">
        <v>673</v>
      </c>
      <c r="D32" s="7" t="s">
        <v>659</v>
      </c>
      <c r="E32" s="7" t="s">
        <v>201</v>
      </c>
      <c r="F32" s="7" t="s">
        <v>674</v>
      </c>
      <c r="G32" s="8" t="s">
        <v>675</v>
      </c>
    </row>
    <row r="33" spans="1:7" x14ac:dyDescent="0.25">
      <c r="A33">
        <v>2824</v>
      </c>
      <c r="B33" s="7" t="s">
        <v>717</v>
      </c>
      <c r="C33" s="7" t="s">
        <v>718</v>
      </c>
      <c r="D33" s="7" t="s">
        <v>719</v>
      </c>
      <c r="E33" s="7" t="s">
        <v>200</v>
      </c>
      <c r="F33" s="7" t="s">
        <v>715</v>
      </c>
      <c r="G33" s="8" t="s">
        <v>720</v>
      </c>
    </row>
    <row r="34" spans="1:7" x14ac:dyDescent="0.25">
      <c r="A34">
        <v>2824</v>
      </c>
      <c r="B34" s="7" t="s">
        <v>721</v>
      </c>
      <c r="C34" s="7" t="s">
        <v>722</v>
      </c>
      <c r="D34" s="7" t="s">
        <v>723</v>
      </c>
      <c r="E34" s="7" t="s">
        <v>201</v>
      </c>
      <c r="F34" s="7" t="s">
        <v>715</v>
      </c>
      <c r="G34" s="8" t="s">
        <v>720</v>
      </c>
    </row>
    <row r="35" spans="1:7" x14ac:dyDescent="0.25">
      <c r="A35">
        <v>2824</v>
      </c>
      <c r="B35" s="7" t="s">
        <v>724</v>
      </c>
      <c r="C35" s="7" t="s">
        <v>725</v>
      </c>
      <c r="D35" s="7" t="s">
        <v>726</v>
      </c>
      <c r="E35" s="7" t="s">
        <v>200</v>
      </c>
      <c r="F35" s="7" t="s">
        <v>715</v>
      </c>
      <c r="G35" s="8" t="s">
        <v>727</v>
      </c>
    </row>
    <row r="36" spans="1:7" x14ac:dyDescent="0.25">
      <c r="A36">
        <v>2924</v>
      </c>
      <c r="B36" s="7" t="s">
        <v>648</v>
      </c>
      <c r="C36" s="7" t="s">
        <v>649</v>
      </c>
      <c r="D36" s="7" t="s">
        <v>650</v>
      </c>
      <c r="E36" s="7" t="s">
        <v>201</v>
      </c>
      <c r="F36" s="7" t="s">
        <v>651</v>
      </c>
      <c r="G36" s="8" t="s">
        <v>652</v>
      </c>
    </row>
    <row r="37" spans="1:7" x14ac:dyDescent="0.25">
      <c r="A37">
        <v>2924</v>
      </c>
      <c r="B37" s="7" t="s">
        <v>653</v>
      </c>
      <c r="C37" s="7" t="s">
        <v>654</v>
      </c>
      <c r="D37" s="7" t="s">
        <v>655</v>
      </c>
      <c r="E37" s="7" t="s">
        <v>200</v>
      </c>
      <c r="F37" s="7" t="s">
        <v>656</v>
      </c>
      <c r="G37" s="8" t="s">
        <v>657</v>
      </c>
    </row>
    <row r="38" spans="1:7" x14ac:dyDescent="0.25">
      <c r="A38">
        <v>2924</v>
      </c>
      <c r="B38" s="7" t="s">
        <v>658</v>
      </c>
      <c r="C38" s="7" t="s">
        <v>659</v>
      </c>
      <c r="D38" s="7" t="s">
        <v>660</v>
      </c>
      <c r="E38" s="7" t="s">
        <v>200</v>
      </c>
      <c r="F38" s="7" t="s">
        <v>661</v>
      </c>
      <c r="G38" s="8" t="s">
        <v>662</v>
      </c>
    </row>
    <row r="39" spans="1:7" x14ac:dyDescent="0.25">
      <c r="A39">
        <v>2924</v>
      </c>
      <c r="B39" s="7" t="s">
        <v>680</v>
      </c>
      <c r="C39" s="7" t="s">
        <v>681</v>
      </c>
      <c r="D39" s="7" t="s">
        <v>367</v>
      </c>
      <c r="E39" s="7" t="s">
        <v>200</v>
      </c>
      <c r="F39" s="7" t="s">
        <v>682</v>
      </c>
      <c r="G39" s="8" t="s">
        <v>683</v>
      </c>
    </row>
    <row r="40" spans="1:7" x14ac:dyDescent="0.25">
      <c r="A40">
        <v>2924</v>
      </c>
      <c r="B40" s="7" t="s">
        <v>668</v>
      </c>
      <c r="C40" s="7" t="s">
        <v>499</v>
      </c>
      <c r="D40" s="7" t="s">
        <v>669</v>
      </c>
      <c r="E40" s="7" t="s">
        <v>201</v>
      </c>
      <c r="F40" s="7" t="s">
        <v>670</v>
      </c>
      <c r="G40" s="8" t="s">
        <v>671</v>
      </c>
    </row>
    <row r="41" spans="1:7" x14ac:dyDescent="0.25">
      <c r="A41">
        <v>2924</v>
      </c>
      <c r="B41" s="7" t="s">
        <v>672</v>
      </c>
      <c r="C41" s="7" t="s">
        <v>673</v>
      </c>
      <c r="D41" s="7" t="s">
        <v>659</v>
      </c>
      <c r="E41" s="7" t="s">
        <v>201</v>
      </c>
      <c r="F41" s="7" t="s">
        <v>674</v>
      </c>
      <c r="G41" s="8" t="s">
        <v>675</v>
      </c>
    </row>
    <row r="42" spans="1:7" x14ac:dyDescent="0.25">
      <c r="A42">
        <v>2924</v>
      </c>
      <c r="B42" s="7" t="s">
        <v>728</v>
      </c>
      <c r="C42" s="7" t="s">
        <v>729</v>
      </c>
      <c r="D42" s="7" t="s">
        <v>730</v>
      </c>
      <c r="E42" s="7" t="s">
        <v>200</v>
      </c>
      <c r="F42" s="7" t="s">
        <v>715</v>
      </c>
      <c r="G42" s="8" t="s">
        <v>731</v>
      </c>
    </row>
    <row r="43" spans="1:7" x14ac:dyDescent="0.25">
      <c r="A43">
        <v>3024</v>
      </c>
      <c r="B43" s="7" t="s">
        <v>643</v>
      </c>
      <c r="C43" s="7" t="s">
        <v>644</v>
      </c>
      <c r="D43" s="7" t="s">
        <v>645</v>
      </c>
      <c r="E43" s="7" t="s">
        <v>200</v>
      </c>
      <c r="F43" s="7" t="s">
        <v>646</v>
      </c>
      <c r="G43" s="8" t="s">
        <v>647</v>
      </c>
    </row>
    <row r="44" spans="1:7" x14ac:dyDescent="0.25">
      <c r="A44">
        <v>3024</v>
      </c>
      <c r="B44" s="7" t="s">
        <v>648</v>
      </c>
      <c r="C44" s="7" t="s">
        <v>649</v>
      </c>
      <c r="D44" s="7" t="s">
        <v>650</v>
      </c>
      <c r="E44" s="7" t="s">
        <v>201</v>
      </c>
      <c r="F44" s="7" t="s">
        <v>651</v>
      </c>
      <c r="G44" s="8" t="s">
        <v>652</v>
      </c>
    </row>
    <row r="45" spans="1:7" x14ac:dyDescent="0.25">
      <c r="A45">
        <v>3024</v>
      </c>
      <c r="B45" s="7" t="s">
        <v>653</v>
      </c>
      <c r="C45" s="7" t="s">
        <v>654</v>
      </c>
      <c r="D45" s="7" t="s">
        <v>655</v>
      </c>
      <c r="E45" s="7" t="s">
        <v>200</v>
      </c>
      <c r="F45" s="7" t="s">
        <v>656</v>
      </c>
      <c r="G45" s="8" t="s">
        <v>657</v>
      </c>
    </row>
    <row r="46" spans="1:7" x14ac:dyDescent="0.25">
      <c r="A46">
        <v>3024</v>
      </c>
      <c r="B46" s="7" t="s">
        <v>680</v>
      </c>
      <c r="C46" s="7" t="s">
        <v>681</v>
      </c>
      <c r="D46" s="7" t="s">
        <v>367</v>
      </c>
      <c r="E46" s="7" t="s">
        <v>200</v>
      </c>
      <c r="F46" s="7" t="s">
        <v>682</v>
      </c>
      <c r="G46" s="8" t="s">
        <v>683</v>
      </c>
    </row>
    <row r="47" spans="1:7" x14ac:dyDescent="0.25">
      <c r="A47">
        <v>3024</v>
      </c>
      <c r="B47" s="7" t="s">
        <v>668</v>
      </c>
      <c r="C47" s="7" t="s">
        <v>499</v>
      </c>
      <c r="D47" s="7" t="s">
        <v>669</v>
      </c>
      <c r="E47" s="7" t="s">
        <v>201</v>
      </c>
      <c r="F47" s="7" t="s">
        <v>670</v>
      </c>
      <c r="G47" s="8" t="s">
        <v>671</v>
      </c>
    </row>
    <row r="48" spans="1:7" x14ac:dyDescent="0.25">
      <c r="A48">
        <v>3024</v>
      </c>
      <c r="B48" s="7" t="s">
        <v>672</v>
      </c>
      <c r="C48" s="7" t="s">
        <v>673</v>
      </c>
      <c r="D48" s="7" t="s">
        <v>659</v>
      </c>
      <c r="E48" s="7" t="s">
        <v>201</v>
      </c>
      <c r="F48" s="7" t="s">
        <v>674</v>
      </c>
      <c r="G48" s="8" t="s">
        <v>675</v>
      </c>
    </row>
    <row r="49" spans="1:7" x14ac:dyDescent="0.25">
      <c r="A49">
        <v>3024</v>
      </c>
      <c r="B49" s="7" t="s">
        <v>732</v>
      </c>
      <c r="C49" s="7" t="s">
        <v>733</v>
      </c>
      <c r="D49" s="7" t="s">
        <v>734</v>
      </c>
      <c r="E49" s="7" t="s">
        <v>201</v>
      </c>
      <c r="F49" s="7" t="s">
        <v>715</v>
      </c>
      <c r="G49" s="8" t="s">
        <v>735</v>
      </c>
    </row>
    <row r="50" spans="1:7" x14ac:dyDescent="0.25">
      <c r="B50" s="7"/>
      <c r="C50" s="7"/>
      <c r="D50" s="7"/>
      <c r="E50" s="7"/>
      <c r="F50" s="7"/>
      <c r="G50" s="8"/>
    </row>
    <row r="51" spans="1:7" x14ac:dyDescent="0.25">
      <c r="B51" s="7"/>
      <c r="C51" s="7"/>
      <c r="D51" s="7"/>
      <c r="E51" s="7"/>
      <c r="F51" s="7"/>
      <c r="G51" s="8"/>
    </row>
    <row r="52" spans="1:7" x14ac:dyDescent="0.25">
      <c r="A52" s="9"/>
      <c r="B52" s="10" t="s">
        <v>643</v>
      </c>
      <c r="C52" s="10" t="s">
        <v>644</v>
      </c>
      <c r="D52" s="10" t="s">
        <v>645</v>
      </c>
      <c r="E52" s="10" t="s">
        <v>200</v>
      </c>
      <c r="F52" s="10" t="s">
        <v>646</v>
      </c>
      <c r="G52" s="11" t="s">
        <v>647</v>
      </c>
    </row>
    <row r="53" spans="1:7" x14ac:dyDescent="0.25">
      <c r="A53" s="9"/>
      <c r="B53" s="10" t="s">
        <v>680</v>
      </c>
      <c r="C53" s="10" t="s">
        <v>681</v>
      </c>
      <c r="D53" s="10" t="s">
        <v>367</v>
      </c>
      <c r="E53" s="10" t="s">
        <v>200</v>
      </c>
      <c r="F53" s="10" t="s">
        <v>682</v>
      </c>
      <c r="G53" s="11" t="s">
        <v>683</v>
      </c>
    </row>
    <row r="54" spans="1:7" x14ac:dyDescent="0.25">
      <c r="A54" s="9"/>
      <c r="B54" s="10" t="s">
        <v>668</v>
      </c>
      <c r="C54" s="10" t="s">
        <v>499</v>
      </c>
      <c r="D54" s="10" t="s">
        <v>669</v>
      </c>
      <c r="E54" s="10" t="s">
        <v>201</v>
      </c>
      <c r="F54" s="10" t="s">
        <v>670</v>
      </c>
      <c r="G54" s="11" t="s">
        <v>671</v>
      </c>
    </row>
    <row r="55" spans="1:7" x14ac:dyDescent="0.25">
      <c r="A55" s="9"/>
      <c r="B55" s="10" t="s">
        <v>693</v>
      </c>
      <c r="C55" s="10" t="s">
        <v>694</v>
      </c>
      <c r="D55" s="10" t="s">
        <v>695</v>
      </c>
      <c r="E55" s="10" t="s">
        <v>200</v>
      </c>
      <c r="F55" s="10" t="s">
        <v>696</v>
      </c>
      <c r="G55" s="11" t="s">
        <v>697</v>
      </c>
    </row>
    <row r="56" spans="1:7" x14ac:dyDescent="0.25">
      <c r="A56" s="9"/>
      <c r="B56" s="10" t="s">
        <v>676</v>
      </c>
      <c r="C56" s="10" t="s">
        <v>677</v>
      </c>
      <c r="D56" s="10" t="s">
        <v>364</v>
      </c>
      <c r="E56" s="10" t="s">
        <v>201</v>
      </c>
      <c r="F56" s="10" t="s">
        <v>678</v>
      </c>
      <c r="G56" s="11" t="s">
        <v>679</v>
      </c>
    </row>
    <row r="57" spans="1:7" x14ac:dyDescent="0.25">
      <c r="A57" s="9"/>
      <c r="B57" s="10" t="s">
        <v>736</v>
      </c>
      <c r="C57" s="10" t="s">
        <v>588</v>
      </c>
      <c r="D57" s="10" t="s">
        <v>737</v>
      </c>
      <c r="E57" s="10" t="s">
        <v>200</v>
      </c>
      <c r="F57" s="12" t="s">
        <v>715</v>
      </c>
      <c r="G57" s="11" t="s">
        <v>738</v>
      </c>
    </row>
    <row r="58" spans="1:7" x14ac:dyDescent="0.25">
      <c r="A58" s="9"/>
      <c r="B58" s="10" t="s">
        <v>643</v>
      </c>
      <c r="C58" s="10" t="s">
        <v>644</v>
      </c>
      <c r="D58" s="10" t="s">
        <v>645</v>
      </c>
      <c r="E58" s="10" t="s">
        <v>200</v>
      </c>
      <c r="F58" s="10" t="s">
        <v>646</v>
      </c>
      <c r="G58" s="11" t="s">
        <v>647</v>
      </c>
    </row>
    <row r="59" spans="1:7" x14ac:dyDescent="0.25">
      <c r="A59" s="9"/>
      <c r="B59" s="10" t="s">
        <v>648</v>
      </c>
      <c r="C59" s="10" t="s">
        <v>649</v>
      </c>
      <c r="D59" s="10" t="s">
        <v>650</v>
      </c>
      <c r="E59" s="10" t="s">
        <v>201</v>
      </c>
      <c r="F59" s="10" t="s">
        <v>651</v>
      </c>
      <c r="G59" s="11" t="s">
        <v>652</v>
      </c>
    </row>
    <row r="60" spans="1:7" x14ac:dyDescent="0.25">
      <c r="A60" s="9"/>
      <c r="B60" s="10" t="s">
        <v>658</v>
      </c>
      <c r="C60" s="10" t="s">
        <v>659</v>
      </c>
      <c r="D60" s="10" t="s">
        <v>660</v>
      </c>
      <c r="E60" s="10" t="s">
        <v>200</v>
      </c>
      <c r="F60" s="10" t="s">
        <v>661</v>
      </c>
      <c r="G60" s="11" t="s">
        <v>662</v>
      </c>
    </row>
    <row r="61" spans="1:7" x14ac:dyDescent="0.25">
      <c r="A61" s="9"/>
      <c r="B61" s="10" t="s">
        <v>680</v>
      </c>
      <c r="C61" s="10" t="s">
        <v>681</v>
      </c>
      <c r="D61" s="10" t="s">
        <v>367</v>
      </c>
      <c r="E61" s="10" t="s">
        <v>200</v>
      </c>
      <c r="F61" s="10" t="s">
        <v>682</v>
      </c>
      <c r="G61" s="11" t="s">
        <v>683</v>
      </c>
    </row>
    <row r="62" spans="1:7" x14ac:dyDescent="0.25">
      <c r="A62" s="9"/>
      <c r="B62" s="10" t="s">
        <v>663</v>
      </c>
      <c r="C62" s="10" t="s">
        <v>664</v>
      </c>
      <c r="D62" s="10" t="s">
        <v>665</v>
      </c>
      <c r="E62" s="10" t="s">
        <v>201</v>
      </c>
      <c r="F62" s="10" t="s">
        <v>666</v>
      </c>
      <c r="G62" s="11" t="s">
        <v>667</v>
      </c>
    </row>
    <row r="63" spans="1:7" x14ac:dyDescent="0.25">
      <c r="A63" s="9"/>
      <c r="B63" s="10" t="s">
        <v>668</v>
      </c>
      <c r="C63" s="10" t="s">
        <v>499</v>
      </c>
      <c r="D63" s="10" t="s">
        <v>669</v>
      </c>
      <c r="E63" s="10" t="s">
        <v>201</v>
      </c>
      <c r="F63" s="10" t="s">
        <v>670</v>
      </c>
      <c r="G63" s="11" t="s">
        <v>671</v>
      </c>
    </row>
    <row r="64" spans="1:7" x14ac:dyDescent="0.25">
      <c r="A64" s="9"/>
      <c r="B64" s="10" t="s">
        <v>672</v>
      </c>
      <c r="C64" s="10" t="s">
        <v>673</v>
      </c>
      <c r="D64" s="10" t="s">
        <v>659</v>
      </c>
      <c r="E64" s="10" t="s">
        <v>201</v>
      </c>
      <c r="F64" s="10" t="s">
        <v>674</v>
      </c>
      <c r="G64" s="11" t="s">
        <v>675</v>
      </c>
    </row>
    <row r="65" spans="1:7" x14ac:dyDescent="0.25">
      <c r="A65" s="9"/>
      <c r="B65" s="10" t="s">
        <v>693</v>
      </c>
      <c r="C65" s="10" t="s">
        <v>694</v>
      </c>
      <c r="D65" s="10" t="s">
        <v>695</v>
      </c>
      <c r="E65" s="10" t="s">
        <v>200</v>
      </c>
      <c r="F65" s="10" t="s">
        <v>696</v>
      </c>
      <c r="G65" s="11" t="s">
        <v>697</v>
      </c>
    </row>
    <row r="66" spans="1:7" x14ac:dyDescent="0.25">
      <c r="A66" s="9"/>
      <c r="B66" s="10" t="s">
        <v>739</v>
      </c>
      <c r="C66" s="10" t="s">
        <v>740</v>
      </c>
      <c r="D66" s="10" t="s">
        <v>741</v>
      </c>
      <c r="E66" s="10" t="s">
        <v>201</v>
      </c>
      <c r="F66" s="10" t="s">
        <v>742</v>
      </c>
      <c r="G66" s="11" t="s">
        <v>743</v>
      </c>
    </row>
  </sheetData>
  <dataValidations count="1">
    <dataValidation type="list" allowBlank="1" showErrorMessage="1" sqref="E4:E201" xr:uid="{00000000-0002-0000-1200-000000000000}">
      <formula1>Hidden_1_Tabla_5880584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341</v>
      </c>
      <c r="C2" t="s">
        <v>342</v>
      </c>
      <c r="D2" t="s">
        <v>343</v>
      </c>
    </row>
    <row r="3" spans="1:4" x14ac:dyDescent="0.25">
      <c r="A3" s="1" t="s">
        <v>310</v>
      </c>
      <c r="B3" s="1" t="s">
        <v>344</v>
      </c>
      <c r="C3" s="1" t="s">
        <v>345</v>
      </c>
      <c r="D3" s="1" t="s">
        <v>346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347</v>
      </c>
    </row>
    <row r="3" spans="1:2" x14ac:dyDescent="0.25">
      <c r="A3" s="1" t="s">
        <v>310</v>
      </c>
      <c r="B3" s="1" t="s">
        <v>348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349</v>
      </c>
      <c r="C2" t="s">
        <v>350</v>
      </c>
      <c r="D2" t="s">
        <v>351</v>
      </c>
      <c r="E2" t="s">
        <v>352</v>
      </c>
    </row>
    <row r="3" spans="1:5" x14ac:dyDescent="0.25">
      <c r="A3" s="1" t="s">
        <v>310</v>
      </c>
      <c r="B3" s="1" t="s">
        <v>353</v>
      </c>
      <c r="C3" s="1" t="s">
        <v>354</v>
      </c>
      <c r="D3" s="1" t="s">
        <v>355</v>
      </c>
      <c r="E3" s="1" t="s">
        <v>356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198</v>
      </c>
    </row>
    <row r="2" spans="1:1" x14ac:dyDescent="0.25">
      <c r="A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202</v>
      </c>
    </row>
    <row r="2" spans="1:1" x14ac:dyDescent="0.25">
      <c r="A2" t="s">
        <v>203</v>
      </c>
    </row>
    <row r="3" spans="1:1" x14ac:dyDescent="0.25">
      <c r="A3" t="s">
        <v>204</v>
      </c>
    </row>
    <row r="4" spans="1:1" x14ac:dyDescent="0.25">
      <c r="A4" t="s">
        <v>205</v>
      </c>
    </row>
    <row r="5" spans="1:1" x14ac:dyDescent="0.25">
      <c r="A5" t="s">
        <v>206</v>
      </c>
    </row>
    <row r="6" spans="1:1" x14ac:dyDescent="0.25">
      <c r="A6" t="s">
        <v>207</v>
      </c>
    </row>
    <row r="7" spans="1:1" x14ac:dyDescent="0.25">
      <c r="A7" t="s">
        <v>208</v>
      </c>
    </row>
    <row r="8" spans="1:1" x14ac:dyDescent="0.25">
      <c r="A8" t="s">
        <v>209</v>
      </c>
    </row>
    <row r="9" spans="1:1" x14ac:dyDescent="0.25">
      <c r="A9" t="s">
        <v>210</v>
      </c>
    </row>
    <row r="10" spans="1:1" x14ac:dyDescent="0.25">
      <c r="A10" t="s">
        <v>211</v>
      </c>
    </row>
    <row r="11" spans="1:1" x14ac:dyDescent="0.25">
      <c r="A11" t="s">
        <v>212</v>
      </c>
    </row>
    <row r="12" spans="1:1" x14ac:dyDescent="0.25">
      <c r="A12" t="s">
        <v>213</v>
      </c>
    </row>
    <row r="13" spans="1:1" x14ac:dyDescent="0.25">
      <c r="A13" t="s">
        <v>214</v>
      </c>
    </row>
    <row r="14" spans="1:1" x14ac:dyDescent="0.25">
      <c r="A14" t="s">
        <v>215</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t="s">
        <v>224</v>
      </c>
    </row>
    <row r="24" spans="1:1" x14ac:dyDescent="0.25">
      <c r="A24" t="s">
        <v>225</v>
      </c>
    </row>
    <row r="25" spans="1:1" x14ac:dyDescent="0.25">
      <c r="A25" t="s">
        <v>226</v>
      </c>
    </row>
    <row r="26" spans="1:1" x14ac:dyDescent="0.25">
      <c r="A26" t="s">
        <v>227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228</v>
      </c>
    </row>
    <row r="2" spans="1:1" x14ac:dyDescent="0.25">
      <c r="A2" t="s">
        <v>222</v>
      </c>
    </row>
    <row r="3" spans="1:1" x14ac:dyDescent="0.25">
      <c r="A3" t="s">
        <v>229</v>
      </c>
    </row>
    <row r="4" spans="1:1" x14ac:dyDescent="0.25">
      <c r="A4" t="s">
        <v>230</v>
      </c>
    </row>
    <row r="5" spans="1:1" x14ac:dyDescent="0.25">
      <c r="A5" t="s">
        <v>231</v>
      </c>
    </row>
    <row r="6" spans="1:1" x14ac:dyDescent="0.25">
      <c r="A6" t="s">
        <v>232</v>
      </c>
    </row>
    <row r="7" spans="1:1" x14ac:dyDescent="0.25">
      <c r="A7" t="s">
        <v>233</v>
      </c>
    </row>
    <row r="8" spans="1:1" x14ac:dyDescent="0.25">
      <c r="A8" t="s">
        <v>234</v>
      </c>
    </row>
    <row r="9" spans="1:1" x14ac:dyDescent="0.25">
      <c r="A9" t="s">
        <v>235</v>
      </c>
    </row>
    <row r="10" spans="1:1" x14ac:dyDescent="0.25">
      <c r="A10" t="s">
        <v>236</v>
      </c>
    </row>
    <row r="11" spans="1:1" x14ac:dyDescent="0.25">
      <c r="A11" t="s">
        <v>237</v>
      </c>
    </row>
    <row r="12" spans="1:1" x14ac:dyDescent="0.25">
      <c r="A12" t="s">
        <v>238</v>
      </c>
    </row>
    <row r="13" spans="1:1" x14ac:dyDescent="0.25">
      <c r="A13" t="s">
        <v>239</v>
      </c>
    </row>
    <row r="14" spans="1:1" x14ac:dyDescent="0.25">
      <c r="A14" t="s">
        <v>240</v>
      </c>
    </row>
    <row r="15" spans="1:1" x14ac:dyDescent="0.25">
      <c r="A15" t="s">
        <v>241</v>
      </c>
    </row>
    <row r="16" spans="1:1" x14ac:dyDescent="0.25">
      <c r="A16" t="s">
        <v>242</v>
      </c>
    </row>
    <row r="17" spans="1:1" x14ac:dyDescent="0.25">
      <c r="A17" t="s">
        <v>243</v>
      </c>
    </row>
    <row r="18" spans="1:1" x14ac:dyDescent="0.25">
      <c r="A18" t="s">
        <v>244</v>
      </c>
    </row>
    <row r="19" spans="1:1" x14ac:dyDescent="0.25">
      <c r="A19" t="s">
        <v>245</v>
      </c>
    </row>
    <row r="20" spans="1:1" x14ac:dyDescent="0.25">
      <c r="A20" t="s">
        <v>246</v>
      </c>
    </row>
    <row r="21" spans="1:1" x14ac:dyDescent="0.25">
      <c r="A21" t="s">
        <v>247</v>
      </c>
    </row>
    <row r="22" spans="1:1" x14ac:dyDescent="0.25">
      <c r="A22" t="s">
        <v>248</v>
      </c>
    </row>
    <row r="23" spans="1:1" x14ac:dyDescent="0.25">
      <c r="A23" t="s">
        <v>203</v>
      </c>
    </row>
    <row r="24" spans="1:1" x14ac:dyDescent="0.25">
      <c r="A24" t="s">
        <v>215</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row r="33" spans="1:1" x14ac:dyDescent="0.25">
      <c r="A33" t="s">
        <v>257</v>
      </c>
    </row>
    <row r="34" spans="1:1" x14ac:dyDescent="0.25">
      <c r="A34" t="s">
        <v>258</v>
      </c>
    </row>
    <row r="35" spans="1:1" x14ac:dyDescent="0.25">
      <c r="A35" t="s">
        <v>259</v>
      </c>
    </row>
    <row r="36" spans="1:1" x14ac:dyDescent="0.25">
      <c r="A36" t="s">
        <v>260</v>
      </c>
    </row>
    <row r="37" spans="1:1" x14ac:dyDescent="0.25">
      <c r="A37" t="s">
        <v>261</v>
      </c>
    </row>
    <row r="38" spans="1:1" x14ac:dyDescent="0.25">
      <c r="A38" t="s">
        <v>262</v>
      </c>
    </row>
    <row r="39" spans="1:1" x14ac:dyDescent="0.25">
      <c r="A39" t="s">
        <v>263</v>
      </c>
    </row>
    <row r="40" spans="1:1" x14ac:dyDescent="0.25">
      <c r="A40" t="s">
        <v>264</v>
      </c>
    </row>
    <row r="41" spans="1:1" x14ac:dyDescent="0.25">
      <c r="A41" t="s">
        <v>265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266</v>
      </c>
    </row>
    <row r="2" spans="1:1" x14ac:dyDescent="0.25">
      <c r="A2" t="s">
        <v>267</v>
      </c>
    </row>
    <row r="3" spans="1:1" x14ac:dyDescent="0.25">
      <c r="A3" t="s">
        <v>268</v>
      </c>
    </row>
    <row r="4" spans="1:1" x14ac:dyDescent="0.25">
      <c r="A4" t="s">
        <v>269</v>
      </c>
    </row>
    <row r="5" spans="1:1" x14ac:dyDescent="0.25">
      <c r="A5" t="s">
        <v>270</v>
      </c>
    </row>
    <row r="6" spans="1:1" x14ac:dyDescent="0.25">
      <c r="A6" t="s">
        <v>271</v>
      </c>
    </row>
    <row r="7" spans="1:1" x14ac:dyDescent="0.25">
      <c r="A7" t="s">
        <v>272</v>
      </c>
    </row>
    <row r="8" spans="1:1" x14ac:dyDescent="0.25">
      <c r="A8" t="s">
        <v>273</v>
      </c>
    </row>
    <row r="9" spans="1:1" x14ac:dyDescent="0.25">
      <c r="A9" t="s">
        <v>274</v>
      </c>
    </row>
    <row r="10" spans="1:1" x14ac:dyDescent="0.25">
      <c r="A10" t="s">
        <v>275</v>
      </c>
    </row>
    <row r="11" spans="1:1" x14ac:dyDescent="0.25">
      <c r="A11" t="s">
        <v>276</v>
      </c>
    </row>
    <row r="12" spans="1:1" x14ac:dyDescent="0.25">
      <c r="A12" t="s">
        <v>277</v>
      </c>
    </row>
    <row r="13" spans="1:1" x14ac:dyDescent="0.25">
      <c r="A13" t="s">
        <v>278</v>
      </c>
    </row>
    <row r="14" spans="1:1" x14ac:dyDescent="0.25">
      <c r="A14" t="s">
        <v>279</v>
      </c>
    </row>
    <row r="15" spans="1:1" x14ac:dyDescent="0.25">
      <c r="A15" t="s">
        <v>280</v>
      </c>
    </row>
    <row r="16" spans="1:1" x14ac:dyDescent="0.25">
      <c r="A16" t="s">
        <v>281</v>
      </c>
    </row>
    <row r="17" spans="1:1" x14ac:dyDescent="0.25">
      <c r="A17" t="s">
        <v>282</v>
      </c>
    </row>
    <row r="18" spans="1:1" x14ac:dyDescent="0.25">
      <c r="A18" t="s">
        <v>283</v>
      </c>
    </row>
    <row r="19" spans="1:1" x14ac:dyDescent="0.25">
      <c r="A19" t="s">
        <v>284</v>
      </c>
    </row>
    <row r="20" spans="1:1" x14ac:dyDescent="0.25">
      <c r="A20" t="s">
        <v>285</v>
      </c>
    </row>
    <row r="21" spans="1:1" x14ac:dyDescent="0.25">
      <c r="A21" t="s">
        <v>286</v>
      </c>
    </row>
    <row r="22" spans="1:1" x14ac:dyDescent="0.25">
      <c r="A22" t="s">
        <v>287</v>
      </c>
    </row>
    <row r="23" spans="1:1" x14ac:dyDescent="0.25">
      <c r="A23" t="s">
        <v>288</v>
      </c>
    </row>
    <row r="24" spans="1:1" x14ac:dyDescent="0.25">
      <c r="A24" t="s">
        <v>289</v>
      </c>
    </row>
    <row r="25" spans="1:1" x14ac:dyDescent="0.25">
      <c r="A25" t="s">
        <v>290</v>
      </c>
    </row>
    <row r="26" spans="1:1" x14ac:dyDescent="0.25">
      <c r="A26" t="s">
        <v>291</v>
      </c>
    </row>
    <row r="27" spans="1:1" x14ac:dyDescent="0.25">
      <c r="A27" t="s">
        <v>292</v>
      </c>
    </row>
    <row r="28" spans="1:1" x14ac:dyDescent="0.25">
      <c r="A28" t="s">
        <v>293</v>
      </c>
    </row>
    <row r="29" spans="1:1" x14ac:dyDescent="0.25">
      <c r="A29" t="s">
        <v>294</v>
      </c>
    </row>
    <row r="30" spans="1:1" x14ac:dyDescent="0.25">
      <c r="A30" t="s">
        <v>295</v>
      </c>
    </row>
    <row r="31" spans="1:1" x14ac:dyDescent="0.25">
      <c r="A31" t="s">
        <v>296</v>
      </c>
    </row>
    <row r="32" spans="1:1" x14ac:dyDescent="0.25">
      <c r="A32"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2024-06-20T18:55:37Z</dcterms:created>
  <dcterms:modified xsi:type="dcterms:W3CDTF">2024-11-08T00:00:32Z</dcterms:modified>
</cp:coreProperties>
</file>