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490" windowWidth="18640" windowHeight="8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5621"/>
</workbook>
</file>

<file path=xl/sharedStrings.xml><?xml version="1.0" encoding="utf-8"?>
<sst xmlns="http://schemas.openxmlformats.org/spreadsheetml/2006/main" count="614" uniqueCount="416">
  <si>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</si>
  <si>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</si>
  <si>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</si>
  <si>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</si>
  <si>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</si>
  <si>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</si>
  <si>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</si>
  <si>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</si>
  <si>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</si>
  <si>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</si>
  <si>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</si>
  <si>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</si>
  <si>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</si>
  <si>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</si>
  <si>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</si>
  <si>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</si>
  <si>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</si>
  <si>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</si>
  <si>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</si>
  <si>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</si>
  <si>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</si>
  <si>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</si>
  <si>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</si>
  <si>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</si>
  <si>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</si>
  <si>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</si>
  <si>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</si>
  <si>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</si>
  <si>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</si>
  <si>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</si>
  <si>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</si>
  <si>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</si>
  <si>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</si>
  <si>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</si>
  <si>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</si>
  <si>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</si>
  <si>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</si>
  <si>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</si>
  <si>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</si>
  <si>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</si>
  <si>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</si>
  <si>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</si>
  <si>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</si>
  <si>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</si>
  <si>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</si>
  <si>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</si>
  <si>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</si>
  <si>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</si>
  <si>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</si>
  <si>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</si>
  <si>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</si>
  <si>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</si>
  <si>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</si>
  <si>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</si>
  <si>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</si>
  <si>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</si>
  <si>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</si>
  <si>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</si>
  <si>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</si>
  <si>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</si>
  <si>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</si>
  <si>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</si>
  <si>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</si>
  <si>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</si>
  <si>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</si>
  <si>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</si>
  <si>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</si>
  <si>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</si>
  <si>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</si>
  <si>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</si>
  <si>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</si>
  <si>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</si>
  <si>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</si>
  <si>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</si>
  <si>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</si>
  <si>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</si>
  <si>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</si>
  <si>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</si>
  <si>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</si>
  <si>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</si>
  <si>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</si>
  <si>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</si>
  <si>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</si>
  <si>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</si>
  <si>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</si>
  <si>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</si>
  <si>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</si>
  <si>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</si>
  <si>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</si>
  <si>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</si>
  <si>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</si>
  <si>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</si>
  <si>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</si>
  <si>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</si>
  <si>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</si>
  <si>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</si>
  <si>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</si>
  <si>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</si>
  <si>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</si>
  <si>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</si>
  <si>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</si>
  <si>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</si>
  <si>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</si>
  <si>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</si>
  <si>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</si>
  <si>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</si>
  <si>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</si>
  <si>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</si>
  <si>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</si>
  <si>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</si>
  <si>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</si>
  <si>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</si>
  <si>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</si>
  <si>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</si>
  <si>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</si>
  <si>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</si>
  <si>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</si>
  <si>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</si>
  <si>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</si>
  <si>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</si>
  <si>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</si>
  <si>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</si>
  <si>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</si>
  <si>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</si>
  <si>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</si>
  <si>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</si>
  <si>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</si>
  <si>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</si>
  <si>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</si>
  <si>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</si>
  <si>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</si>
  <si>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</si>
  <si>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</si>
  <si>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</si>
  <si>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</si>
  <si>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</si>
  <si>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</si>
  <si>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</si>
  <si>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</si>
  <si>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</si>
  <si>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</si>
  <si>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</si>
  <si>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</si>
  <si>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</si>
  <si>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</si>
  <si>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</si>
  <si>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</si>
  <si>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</si>
  <si>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</si>
  <si>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</si>
  <si>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</si>
  <si>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</si>
  <si>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</si>
  <si>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</si>
  <si>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</si>
  <si>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</si>
  <si>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</si>
  <si>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</si>
  <si>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</si>
  <si>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</si>
  <si>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</si>
  <si>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</si>
  <si>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</si>
  <si>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</si>
  <si>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</si>
  <si>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</si>
  <si>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</si>
  <si>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</si>
  <si>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</si>
  <si>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</si>
  <si>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</si>
  <si>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</si>
  <si>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</si>
  <si>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</si>
  <si>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</si>
  <si>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</si>
  <si>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</si>
  <si>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</si>
  <si>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</si>
  <si>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</si>
  <si>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</si>
  <si>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</si>
  <si>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</si>
  <si>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</si>
  <si>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</si>
  <si>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</si>
  <si>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</si>
  <si>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</si>
  <si>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</si>
  <si>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</si>
  <si>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</si>
  <si>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</si>
  <si>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</si>
  <si>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</si>
  <si>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</si>
  <si>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</si>
  <si>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</si>
  <si>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</si>
  <si>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</si>
  <si>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</si>
  <si>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</si>
  <si>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</si>
  <si>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</si>
  <si>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</si>
  <si>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</si>
  <si>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</si>
  <si>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</si>
  <si>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</si>
  <si>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</si>
  <si>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</si>
  <si>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</si>
  <si>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</si>
  <si>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</si>
  <si>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</si>
  <si>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</si>
  <si>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</si>
  <si>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</si>
  <si>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</si>
  <si>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</si>
  <si>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</si>
  <si>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</si>
  <si>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</si>
  <si>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</si>
  <si>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</si>
  <si>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</si>
  <si>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</si>
  <si>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</si>
  <si>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</si>
  <si>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</si>
  <si>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</si>
  <si>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</si>
  <si>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</si>
  <si>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</si>
  <si>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</si>
  <si>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</si>
  <si>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</si>
  <si>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</si>
  <si>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</si>
  <si>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</si>
  <si>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</si>
  <si>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</si>
  <si>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</si>
  <si>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</si>
  <si>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</si>
  <si>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</si>
  <si>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</si>
  <si>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</si>
  <si>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</si>
  <si>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</si>
  <si>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</si>
  <si>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</si>
  <si>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</si>
  <si>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</si>
  <si>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</si>
  <si>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</si>
  <si>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</si>
  <si>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</si>
  <si>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</si>
  <si>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</si>
  <si>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</si>
  <si>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</si>
  <si>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</si>
  <si>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</si>
  <si>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</si>
  <si>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</si>
  <si>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</si>
  <si>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</si>
  <si>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</si>
  <si>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</si>
  <si>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</si>
  <si>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</si>
  <si>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</si>
  <si>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</si>
  <si>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</si>
  <si>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</si>
  <si>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</si>
  <si>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</si>
  <si>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</si>
  <si>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</si>
  <si>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</si>
  <si>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</si>
  <si>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</si>
  <si>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</si>
  <si>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</si>
  <si>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</si>
  <si>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</si>
  <si>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</si>
  <si>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</si>
  <si>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</si>
  <si>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</si>
  <si>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</si>
  <si>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</si>
  <si>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</si>
  <si>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</si>
  <si>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</si>
  <si>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</si>
  <si>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</si>
  <si>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</si>
  <si>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</si>
  <si>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</si>
  <si>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</si>
  <si>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</si>
  <si>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</si>
  <si>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</si>
  <si>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</si>
  <si>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</si>
  <si>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</si>
  <si>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</si>
  <si>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</si>
  <si>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</si>
  <si>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</si>
  <si>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</si>
  <si>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</si>
  <si>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</si>
  <si>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</si>
  <si>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</si>
  <si>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</si>
  <si>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</si>
  <si>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</si>
  <si>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</si>
  <si>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</si>
  <si>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</si>
  <si>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</si>
  <si>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</si>
  <si>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</si>
  <si>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</si>
  <si>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</si>
  <si>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</si>
  <si>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</si>
  <si>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</si>
  <si>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</si>
  <si>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</si>
  <si>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</si>
  <si>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</si>
  <si>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</si>
  <si>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</si>
  <si>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</si>
  <si>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</si>
  <si>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</si>
  <si>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</si>
  <si>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</si>
  <si>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</si>
  <si>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</si>
  <si>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</si>
  <si>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</si>
  <si>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</si>
  <si>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</si>
  <si>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</si>
  <si>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</si>
  <si>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</si>
  <si>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</si>
  <si>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</si>
  <si>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</si>
  <si>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</si>
  <si>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</si>
  <si>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</si>
  <si>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</si>
  <si>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</si>
  <si>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</si>
  <si>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</si>
  <si>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</si>
  <si>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</si>
  <si>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CONTRATO DE OBRA PÚBLICA BAJO LA CONDICIÓN DE PAGO A PRECIOS UNITARIOS DE CARÁCTER NACIONAL</t>
  </si>
  <si>
    <t>E202500045520</t>
  </si>
  <si>
    <t>JOSE LUIS</t>
  </si>
  <si>
    <t xml:space="preserve">ROCHER </t>
  </si>
  <si>
    <t>PEREZ</t>
  </si>
  <si>
    <t>ROCHER INGENIERÍA, S.A DE C.V.</t>
  </si>
  <si>
    <t>RIN040823510</t>
  </si>
  <si>
    <t>NANCY MUSMETH</t>
  </si>
  <si>
    <t>BAEZ</t>
  </si>
  <si>
    <t>RIVAS</t>
  </si>
  <si>
    <t>ESPACIO CONSULTORES S.C.</t>
  </si>
  <si>
    <t>ECO870602JA7</t>
  </si>
  <si>
    <t xml:space="preserve">JORGE ARMANDO </t>
  </si>
  <si>
    <t xml:space="preserve">VALDERRAMA </t>
  </si>
  <si>
    <t>CISNEROS</t>
  </si>
  <si>
    <t>CONCEPTO VG ARQUITECTOS, S.A. DE C.V. Y CONSTRUCTORA ROJEMMA, S.A. DE C.V.</t>
  </si>
  <si>
    <t>CVA180126DV5</t>
  </si>
  <si>
    <t>ELABORACIÓN DEL ESTUDIO DE MECÁNICA DE SUELOS Y GEOTECNÍAS; DISEÑO Y DESARROLLO DEL PROYECTO EJECUTIVO PARA LA CONSTRUCCIÓN DEL NUEVO VELATORIO IMSS EN TEPIC, NAYARIT</t>
  </si>
  <si>
    <t>DANIEL ALAN</t>
  </si>
  <si>
    <t xml:space="preserve">AZUARA </t>
  </si>
  <si>
    <t>SANTANA</t>
  </si>
  <si>
    <t>JEFE DEL DEPARTAMENTO DE CONTRUCCIÓN Y PLANEACIÓN INMOBILIARIA</t>
  </si>
  <si>
    <t>MIREL</t>
  </si>
  <si>
    <t>TORRES</t>
  </si>
  <si>
    <t>ALVAREZ</t>
  </si>
  <si>
    <t>JEFA OFICINA COSTOS Y CONTRATOS</t>
  </si>
  <si>
    <t>JORGE ARMANDO</t>
  </si>
  <si>
    <t>VALDERRAMA</t>
  </si>
  <si>
    <t>AUSD870220514</t>
  </si>
  <si>
    <t>TOAM8808212C6</t>
  </si>
  <si>
    <t>MIGUEL HIDALGO</t>
  </si>
  <si>
    <t>COLONIA</t>
  </si>
  <si>
    <t>16040-CR-16001</t>
  </si>
  <si>
    <t>LA ASUNCIÓN</t>
  </si>
  <si>
    <t>XOCHIMILCO</t>
  </si>
  <si>
    <t>DF</t>
  </si>
  <si>
    <t>LA EMPRESA GANADORA DIO LA PROPUESTA TÉCNICA Y ECONÓMICAMENTE CONVENIENTE PARA EL INSTITUTO MEXICANO DEL SEGURO SOCIAL</t>
  </si>
  <si>
    <t>JEFATURA DE LOS SERVICIOS ADMINISTRATIVOS</t>
  </si>
  <si>
    <t>DEPARTAMENTO DE CONSTRUCCIÓN Y PLANEACIÓN INMOBILIARIA</t>
  </si>
  <si>
    <t>125190001S190071</t>
  </si>
  <si>
    <t>PESO</t>
  </si>
  <si>
    <t>PAGO POR ESTIMACIONES DE LOS TRABAJOS EJECUTADOS</t>
  </si>
  <si>
    <t>FIDEICOMISO DE BENEFICIOS SOCIALES</t>
  </si>
  <si>
    <t>DE APORTACIÓN</t>
  </si>
  <si>
    <t>AVENIDA MÉXICO S/N, COLONIA CENTRO, LOCALIDAD FRANCISCO I. MADERO, MUNICIPIO DE TEPIC, NAYARIT</t>
  </si>
  <si>
    <t>PROYECTO EJECUTIVO DEL NUEVO VELATORIO TEPIC, NAYARIT</t>
  </si>
  <si>
    <t>OFICINA DE COSTOS Y CONTRATOS</t>
  </si>
  <si>
    <t>SE INFORMA QUE POR CUANTO HACE A LOS CAMPOS E HIPERVINCULOS SIGUIENTES: Hipervínculo al comunicado de suspensión, rescisión o terminación anticipada del contrato, en su caso, Hipervínculo a los estudios de impacto urbano y ambiental, en su caso, hay que señalar que no se realizaron,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fiscales. PARA EL CASO DEL PRESENTE PROCEDIMIENTO, NO SE HAN ELABORADO DICHOS DOCUMENTOS. EN RELACIÓN A LOS CAMPOS Nombre(s) de la persona física ganadora, asignada o adjudicada, Primer apellido de la persona física ganadora, asignada o adjudicada, Segundo apellido de la persona física ganadora, asignada o adjudicada, Sexo (catálogo), NO SE GENERÓ INFORMACIÓN; TODA VEZ QUE, NO FUE ADJUDICADA NINGUNA PERSONA FÍSICA.  Domicilio fiscal de la empresa, persona contratista o proveedora. Número interior, NO TIENE NÚMERO INTERIOR en su caso,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NO SE PROPORCIONA INFORMACIÓN YA QUE NO FUE ASIGNADA PROVEEDURÍA EXTRANJERA , Monto mínimo, con impuestos incluidos, en su caso, Monto máximo, con impuestos incluidos, en su caso, Tipo de cambio de referencia, en su caso, Observaciones dirigidas a la población relativas a la realización de las obras públicas, en su caso, Mecanismos de vigilancia y supervisión de la ejecución, en su caso, LO ANTERIOR NO APLCA.</t>
  </si>
  <si>
    <t>http://reposipot.imss.gob.mx/OOAD/NAYARIT/ABRIL/SIPOT%202DO%20TRIMESTRE%202025/1.%20DICTAMEN%20PRESUPUESTAL.pdf</t>
  </si>
  <si>
    <t>https://reposipot.imss.gob.mx/OOAD/NAYARIT/ABRIL/SIPOT%202DO%20TRIMESTRE%202025/2.%20CONVOCATORIA%20VELATORIO%20OK.pdf</t>
  </si>
  <si>
    <t>https://reposipot.imss.gob.mx/OOAD/NAYARIT/ABRIL/SIPOT%202DO%20TRIMESTRE%202025/3.%20ACTA%20JUNTA%20ACLARACIONES.pdf</t>
  </si>
  <si>
    <t>https://reposipot.imss.gob.mx/OOAD/NAYARIT/ABRIL/SIPOT%202DO%20TRIMESTRE%202025/4.%20ACTA%20APERTURA%20DE%20PROPOSICIONES%20%20LO-N-1-2025%20VELATORIO.pdf</t>
  </si>
  <si>
    <t>https://reposipot.imss.gob.mx/OOAD/NAYARIT/ABRIL/SIPOT%202DO%20TRIMESTRE%202025/5.%20ACTA%20FALLO%20N1.pdf</t>
  </si>
  <si>
    <t>https://reposipot.imss.gob.mx/OOAD/NAYARIT/ABRIL/SIPOT%202DO%20TRIMESTRE%202025/6.%20CONTRATO%20FIBESO%20NVO.%20VELATORIO%202025.pdf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</si>
</sst>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reposipot.imss.gob.mx/OOAD/NAYARIT/ABRIL/SIPOT%202DO%20TRIMESTRE%202025/3.%20ACTA%20JUNTA%20ACLARACIONES.pdf" TargetMode="External"/><Relationship Id="rId7" Type="http://schemas.openxmlformats.org/officeDocument/2006/relationships/hyperlink" Target="https://reposipot.imss.gob.mx/OOAD/NAYARIT/ABRIL/SIPOT%202DO%20TRIMESTRE%202025/6.%20CONTRATO%20FIBESO%20NVO.%20VELATORIO%202025.pdf" TargetMode="External"/><Relationship Id="rId2" Type="http://schemas.openxmlformats.org/officeDocument/2006/relationships/hyperlink" Target="https://reposipot.imss.gob.mx/OOAD/NAYARIT/ABRIL/SIPOT%202DO%20TRIMESTRE%202025/2.%20CONVOCATORIA%20VELATORIO%20OK.pdf" TargetMode="External"/><Relationship Id="rId1" Type="http://schemas.openxmlformats.org/officeDocument/2006/relationships/hyperlink" Target="http://reposipot.imss.gob.mx/OOAD/NAYARIT/ABRIL/SIPOT%202DO%20TRIMESTRE%202025/1.%20DICTAMEN%20PRESUPUESTAL.pdf" TargetMode="External"/><Relationship Id="rId6" Type="http://schemas.openxmlformats.org/officeDocument/2006/relationships/hyperlink" Target="https://reposipot.imss.gob.mx/OOAD/NAYARIT/ABRIL/SIPOT%202DO%20TRIMESTRE%202025/5.%20ACTA%20FALLO%20N1.pdf" TargetMode="External"/><Relationship Id="rId5" Type="http://schemas.openxmlformats.org/officeDocument/2006/relationships/hyperlink" Target="https://reposipot.imss.gob.mx/OOAD/NAYARIT/ABRIL/SIPOT%202DO%20TRIMESTRE%202025/5.%20ACTA%20FALLO%20N1.pdf" TargetMode="External"/><Relationship Id="rId4" Type="http://schemas.openxmlformats.org/officeDocument/2006/relationships/hyperlink" Target="https://reposipot.imss.gob.mx/OOAD/NAYARIT/ABRIL/SIPOT%202DO%20TRIMESTRE%202025/4.%20ACTA%20APERTURA%20DE%20PROPOSICIONES%20%20LO-N-1-2025%20VEL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zoomScale="85" zoomScaleNormal="85" workbookViewId="0">
      <selection activeCell="CH8" sqref="C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4">
        <v>45748</v>
      </c>
      <c r="C8" s="4">
        <v>45838</v>
      </c>
      <c r="D8" t="s">
        <v>192</v>
      </c>
      <c r="E8" t="s">
        <v>196</v>
      </c>
      <c r="F8" t="s">
        <v>201</v>
      </c>
      <c r="G8" s="3" t="s">
        <v>363</v>
      </c>
      <c r="H8" t="s">
        <v>204</v>
      </c>
      <c r="I8" t="s">
        <v>362</v>
      </c>
      <c r="J8" s="6" t="s">
        <v>410</v>
      </c>
      <c r="K8">
        <v>1</v>
      </c>
      <c r="L8" s="6" t="s">
        <v>411</v>
      </c>
      <c r="M8" s="4">
        <v>45804</v>
      </c>
      <c r="N8" t="s">
        <v>379</v>
      </c>
      <c r="O8">
        <v>1</v>
      </c>
      <c r="P8" s="4">
        <v>45811</v>
      </c>
      <c r="Q8">
        <v>1</v>
      </c>
      <c r="R8">
        <v>1</v>
      </c>
      <c r="S8" s="6" t="s">
        <v>412</v>
      </c>
      <c r="T8" s="6" t="s">
        <v>413</v>
      </c>
      <c r="U8" s="6" t="s">
        <v>414</v>
      </c>
      <c r="V8" s="6" t="s">
        <v>414</v>
      </c>
      <c r="AA8" t="s">
        <v>377</v>
      </c>
      <c r="AB8">
        <v>3</v>
      </c>
      <c r="AC8" t="s">
        <v>378</v>
      </c>
      <c r="AD8" t="s">
        <v>213</v>
      </c>
      <c r="AE8" t="s">
        <v>392</v>
      </c>
      <c r="AF8">
        <v>24</v>
      </c>
      <c r="AH8" t="s">
        <v>393</v>
      </c>
      <c r="AI8" t="s">
        <v>395</v>
      </c>
      <c r="AJ8">
        <v>13</v>
      </c>
      <c r="AK8" t="s">
        <v>395</v>
      </c>
      <c r="AL8">
        <v>13</v>
      </c>
      <c r="AM8" t="s">
        <v>396</v>
      </c>
      <c r="AN8" t="s">
        <v>397</v>
      </c>
      <c r="AO8" t="s">
        <v>301</v>
      </c>
      <c r="AP8" t="s">
        <v>394</v>
      </c>
      <c r="AU8" t="s">
        <v>398</v>
      </c>
      <c r="AV8" t="s">
        <v>399</v>
      </c>
      <c r="AW8" t="s">
        <v>400</v>
      </c>
      <c r="AX8" t="s">
        <v>400</v>
      </c>
      <c r="AY8" t="s">
        <v>401</v>
      </c>
      <c r="AZ8" s="4">
        <v>45824</v>
      </c>
      <c r="BA8" s="4">
        <v>45831</v>
      </c>
      <c r="BB8" s="4">
        <v>46005</v>
      </c>
      <c r="BC8" s="5">
        <v>1720446.56</v>
      </c>
      <c r="BD8" s="5">
        <v>1995718</v>
      </c>
      <c r="BG8" t="s">
        <v>402</v>
      </c>
      <c r="BI8" t="s">
        <v>403</v>
      </c>
      <c r="BJ8" t="s">
        <v>379</v>
      </c>
      <c r="BK8" s="5">
        <v>1720446.56</v>
      </c>
      <c r="BL8" s="4">
        <v>45831</v>
      </c>
      <c r="BM8" s="4">
        <v>46005</v>
      </c>
      <c r="BN8" s="6" t="s">
        <v>415</v>
      </c>
      <c r="BP8">
        <v>4</v>
      </c>
      <c r="BQ8" t="s">
        <v>303</v>
      </c>
      <c r="BR8" t="s">
        <v>404</v>
      </c>
      <c r="BS8" t="s">
        <v>405</v>
      </c>
      <c r="BT8" t="s">
        <v>406</v>
      </c>
      <c r="BU8" t="s">
        <v>407</v>
      </c>
      <c r="BX8" t="s">
        <v>307</v>
      </c>
      <c r="BY8" t="s">
        <v>204</v>
      </c>
      <c r="BZ8" t="s">
        <v>191</v>
      </c>
      <c r="CG8" t="s">
        <v>408</v>
      </c>
      <c r="CH8" s="4">
        <v>45473</v>
      </c>
      <c r="CI8" t="s">
        <v>409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D3" workbookViewId="0">
      <selection activeCell="G13" sqref="G1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35">
      <c r="A5">
        <v>1</v>
      </c>
      <c r="B5" t="s">
        <v>369</v>
      </c>
      <c r="C5" t="s">
        <v>370</v>
      </c>
      <c r="D5" t="s">
        <v>371</v>
      </c>
      <c r="E5" t="s">
        <v>206</v>
      </c>
      <c r="F5" t="s">
        <v>372</v>
      </c>
      <c r="G5" t="s">
        <v>373</v>
      </c>
    </row>
    <row r="6" spans="1:7" x14ac:dyDescent="0.35">
      <c r="A6">
        <v>1</v>
      </c>
      <c r="B6" t="s">
        <v>374</v>
      </c>
      <c r="C6" t="s">
        <v>375</v>
      </c>
      <c r="D6" t="s">
        <v>376</v>
      </c>
      <c r="E6" t="s">
        <v>205</v>
      </c>
      <c r="F6" t="s">
        <v>377</v>
      </c>
      <c r="G6" t="s">
        <v>378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6" sqref="G16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Hidden_1_Tabla_5880564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5" sqref="G1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Hidden_1_Tabla_5880574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D3" zoomScale="85" zoomScaleNormal="85" workbookViewId="0">
      <selection activeCell="F9" sqref="F9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>
        <v>1</v>
      </c>
      <c r="B4" t="s">
        <v>380</v>
      </c>
      <c r="C4" t="s">
        <v>381</v>
      </c>
      <c r="D4" t="s">
        <v>382</v>
      </c>
      <c r="E4" t="s">
        <v>205</v>
      </c>
      <c r="F4" t="s">
        <v>390</v>
      </c>
      <c r="G4" t="s">
        <v>383</v>
      </c>
    </row>
    <row r="5" spans="1:7" x14ac:dyDescent="0.35">
      <c r="A5">
        <v>1</v>
      </c>
      <c r="B5" t="s">
        <v>384</v>
      </c>
      <c r="C5" t="s">
        <v>385</v>
      </c>
      <c r="D5" t="s">
        <v>386</v>
      </c>
      <c r="E5" t="s">
        <v>206</v>
      </c>
      <c r="F5" t="s">
        <v>391</v>
      </c>
      <c r="G5" t="s">
        <v>387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192</v>
      </c>
    </row>
    <row r="2" spans="1:1" x14ac:dyDescent="0.35">
      <c r="A2" t="s">
        <v>193</v>
      </c>
    </row>
    <row r="3" spans="1:1" x14ac:dyDescent="0.35">
      <c r="A3" t="s">
        <v>194</v>
      </c>
    </row>
    <row r="4" spans="1:1" x14ac:dyDescent="0.3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>
        <v>3</v>
      </c>
      <c r="B4" t="s">
        <v>388</v>
      </c>
      <c r="C4" t="s">
        <v>389</v>
      </c>
      <c r="D4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>
        <v>4</v>
      </c>
      <c r="B4">
        <v>33201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196</v>
      </c>
    </row>
    <row r="2" spans="1:1" x14ac:dyDescent="0.35">
      <c r="A2" t="s">
        <v>197</v>
      </c>
    </row>
    <row r="3" spans="1:1" x14ac:dyDescent="0.35">
      <c r="A3" t="s">
        <v>198</v>
      </c>
    </row>
    <row r="4" spans="1:1" x14ac:dyDescent="0.35">
      <c r="A4" t="s">
        <v>199</v>
      </c>
    </row>
    <row r="5" spans="1:1" x14ac:dyDescent="0.3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Mirel Torres Alvarez</cp:lastModifiedBy>
  <dcterms:created xsi:type="dcterms:W3CDTF">2025-07-25T18:28:17Z</dcterms:created>
  <dcterms:modified xsi:type="dcterms:W3CDTF">2025-07-31T18:15:08Z</dcterms:modified>
</cp:coreProperties>
</file>