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alicia.fuentes\Documents\1 DIVISION DE CONSTRUCCION 2022\INFORMES INSTITUCIONALES-CII\SIPOT\2024\1er Trimestre\"/>
    </mc:Choice>
  </mc:AlternateContent>
  <xr:revisionPtr revIDLastSave="0" documentId="13_ncr:1_{AB1815A6-5F7C-4F98-BB6D-33DDA710A6E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34271" sheetId="10" r:id="rId10"/>
    <sheet name="Hidden_1_Tabla_334271" sheetId="11" r:id="rId11"/>
    <sheet name="Tabla_334255" sheetId="12" r:id="rId12"/>
    <sheet name="Hidden_1_Tabla_334255" sheetId="13" r:id="rId13"/>
    <sheet name="Tabla_334268" sheetId="14" r:id="rId14"/>
  </sheets>
  <externalReferences>
    <externalReference r:id="rId15"/>
  </externalReferences>
  <definedNames>
    <definedName name="_xlnm._FilterDatabase" localSheetId="0" hidden="1">'Reporte de Formatos'!$A$7:$BO$41</definedName>
    <definedName name="Hidden_1_Tabla_3342554">Hidden_1_Tabla_334255!$A$1:$A$3</definedName>
    <definedName name="Hidden_1_Tabla_3342715">Hidden_1_Tabla_334271!$A$1:$A$2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735">[1]Hidden_7!$A$1:$A$32</definedName>
    <definedName name="Hidden_856">Hidden_8!$A$1:$A$2</definedName>
  </definedNames>
  <calcPr calcId="144525"/>
</workbook>
</file>

<file path=xl/sharedStrings.xml><?xml version="1.0" encoding="utf-8"?>
<sst xmlns="http://schemas.openxmlformats.org/spreadsheetml/2006/main" count="1480" uniqueCount="659">
  <si>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</si>
  <si>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</si>
  <si>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</si>
  <si>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</si>
  <si>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</si>
  <si>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</si>
  <si>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</si>
  <si>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</si>
  <si>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</si>
  <si>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</si>
  <si>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</si>
  <si>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</si>
  <si>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</si>
  <si>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</si>
  <si>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</si>
  <si>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</si>
  <si>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</si>
  <si>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</si>
  <si>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</si>
  <si>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</si>
  <si>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</si>
  <si>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</si>
  <si>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</si>
  <si>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</si>
  <si>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</si>
  <si>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</si>
  <si>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</si>
  <si>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</si>
  <si>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</si>
  <si>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</si>
  <si>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</si>
  <si>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572213</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</si>
  <si>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</si>
  <si>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</si>
  <si>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</si>
  <si>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</si>
  <si>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</si>
  <si>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</si>
  <si>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</si>
  <si>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</si>
  <si>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</si>
  <si>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</si>
  <si>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</si>
  <si>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</si>
  <si>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</si>
  <si>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</si>
  <si>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</si>
  <si>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</si>
  <si>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</si>
  <si>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</si>
  <si>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</si>
  <si>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</si>
  <si>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</si>
  <si>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</si>
  <si>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</si>
  <si>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</si>
  <si>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</si>
  <si>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</si>
  <si>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</si>
  <si>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</si>
  <si>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</si>
  <si>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</si>
  <si>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</si>
  <si>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</si>
  <si>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</si>
  <si>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</si>
  <si>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</si>
  <si>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</si>
  <si>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</si>
  <si>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</si>
  <si>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</si>
  <si>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</si>
  <si>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</si>
  <si>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</si>
  <si>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</si>
  <si>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</si>
  <si>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</si>
  <si>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</si>
  <si>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</si>
  <si>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</si>
  <si>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</si>
  <si>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</si>
  <si>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</si>
  <si>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</si>
  <si>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</si>
  <si>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</si>
  <si>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</si>
  <si>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</si>
  <si>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</si>
  <si>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</si>
  <si>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</si>
  <si>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</si>
  <si>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</si>
  <si>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</si>
  <si>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</si>
  <si>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</si>
  <si>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</si>
  <si>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</si>
  <si>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</si>
  <si>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</si>
  <si>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</si>
  <si>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</si>
  <si>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</si>
  <si>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</si>
  <si>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</si>
  <si>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</si>
  <si>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</si>
  <si>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</si>
  <si>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</si>
  <si>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</si>
  <si>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</si>
  <si>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</si>
  <si>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</si>
  <si>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</si>
  <si>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</si>
  <si>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</si>
  <si>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</si>
  <si>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</si>
  <si>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</si>
  <si>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</si>
  <si>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</si>
  <si>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</si>
  <si>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</si>
  <si>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</si>
  <si>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</si>
  <si>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</si>
  <si>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</si>
  <si>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</si>
  <si>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</si>
  <si>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</si>
  <si>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</si>
  <si>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</si>
  <si>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</si>
  <si>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</si>
  <si>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</si>
  <si>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</si>
  <si>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</si>
  <si>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</si>
  <si>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</si>
  <si>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</si>
  <si>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</si>
  <si>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</si>
  <si>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</si>
  <si>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</si>
  <si>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</si>
  <si>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</si>
  <si>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</si>
  <si>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</si>
  <si>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</si>
  <si>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</si>
  <si>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</si>
  <si>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</si>
  <si>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</si>
  <si>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</si>
  <si>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</si>
  <si>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</si>
  <si>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</si>
  <si>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</si>
  <si>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</si>
  <si>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</si>
  <si>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</si>
  <si>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</si>
  <si>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</si>
  <si>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</si>
  <si>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</si>
  <si>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</si>
  <si>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</si>
  <si>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</si>
  <si>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</si>
  <si>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</si>
  <si>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</si>
  <si>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</si>
  <si>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</si>
  <si>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</si>
  <si>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</si>
  <si>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</si>
  <si>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</si>
  <si>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</si>
  <si>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</si>
  <si>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</si>
  <si>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</si>
  <si>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</si>
  <si>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</si>
  <si>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</si>
  <si>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</si>
  <si>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</si>
  <si>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</si>
  <si>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</si>
  <si>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</si>
  <si>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</si>
  <si>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</si>
  <si>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</si>
  <si>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</si>
  <si>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</si>
  <si>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</si>
  <si>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</si>
  <si>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</si>
  <si>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</si>
  <si>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</si>
  <si>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</si>
  <si>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</si>
  <si>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</si>
  <si>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</si>
  <si>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</si>
  <si>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</si>
  <si>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</si>
  <si>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</si>
  <si>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</si>
  <si>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</si>
  <si>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</si>
  <si>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</si>
  <si>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</si>
  <si>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</si>
  <si>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</si>
  <si>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</si>
  <si>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</si>
  <si>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</si>
  <si>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</si>
  <si>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</si>
  <si>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</si>
  <si>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</si>
  <si>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</si>
  <si>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</si>
  <si>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</si>
  <si>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</si>
  <si>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</si>
  <si>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</si>
  <si>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</si>
  <si>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</si>
  <si>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</si>
  <si>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</si>
  <si>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</si>
  <si>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</si>
  <si>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</si>
  <si>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</si>
  <si>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</si>
  <si>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</si>
  <si>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</si>
  <si>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</si>
  <si>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</si>
  <si>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</si>
  <si>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</si>
  <si>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</si>
  <si>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</si>
  <si>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</si>
  <si>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</si>
  <si>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</si>
  <si>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</si>
  <si>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</si>
  <si>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</si>
  <si>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</si>
  <si>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</si>
  <si>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</si>
  <si>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</si>
  <si>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</si>
  <si>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</si>
  <si>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</si>
  <si>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</si>
  <si>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</si>
  <si>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</si>
  <si>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</si>
  <si>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</si>
  <si>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</si>
  <si>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</si>
  <si>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77955</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</si>
  <si>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</si>
  <si>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</si>
  <si>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</si>
  <si>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</si>
  <si>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</si>
  <si>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</si>
  <si>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</si>
  <si>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</si>
  <si>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</si>
  <si>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</si>
  <si>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</si>
  <si>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</si>
  <si>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</si>
  <si>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</si>
  <si>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</si>
  <si>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</si>
  <si>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</si>
  <si>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</si>
  <si>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</si>
  <si>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</si>
  <si>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</si>
  <si>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</si>
  <si>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</si>
  <si>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</si>
  <si>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</si>
  <si>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</si>
  <si>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</si>
  <si>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AO-50-FYR-050GYR119-N-6-2023</t>
  </si>
  <si>
    <t>Artículos 134 de la Constitución Política de los Estados Unidos Mexicanos; 4, 27, fracción III, 41, Segundo parrafo, 43 y 45, fracción II de la Ley de Obras Públicas y Servicios Relacionados con las Mismas y demas disposiciones en la materia.</t>
  </si>
  <si>
    <t>http://reposipot.imss.gob.mx/concursos/Ad_Directa/2023/PRIMER%20TRIMESTRE/OLI/OLI-N-6-2023.pdf</t>
  </si>
  <si>
    <t>ESTUDIOS DE PREINVERSIÓN PARA DETERMINAR LA FACTIBILIDAD TÉCNICA, ECONÓMICA, ECOLÓGICA Y SOCIAL, ESTUDIO DE IMPACTO AMBIENTAL, ESTUDIO DE IMPACTO VIAL Y RESUMEN EJECUTIVO, PARA LLEVAR A CABO LA ACCIÓN DE OBRA DENOMINADA  CONSTRUCCIÓN DEL NUEVO HOSPITAL GENERAL DE ZONA DE 144 CAMAS EN SALAMANCA, GUANAJUATO.</t>
  </si>
  <si>
    <t>CONSTRUCTORA OSMAAN, S. A. DE C. V.</t>
  </si>
  <si>
    <t>COS070522BC2</t>
  </si>
  <si>
    <t>PRESIDENTE MIGUEL ALEMAN</t>
  </si>
  <si>
    <t>NAPOLES</t>
  </si>
  <si>
    <t>CIUDAD DE MEXICO</t>
  </si>
  <si>
    <t>BENITO JUAREZ</t>
  </si>
  <si>
    <t>DIVISIÓN DE PROYE TOS</t>
  </si>
  <si>
    <t>2-23110001-5-42974</t>
  </si>
  <si>
    <t>MXN</t>
  </si>
  <si>
    <t>Transfencia Electrónica</t>
  </si>
  <si>
    <t>Federales</t>
  </si>
  <si>
    <t>Recursos Federales</t>
  </si>
  <si>
    <t>http://reposipot.imss.gob.mx/proyectos/Adjudicacion/2023/3ER%20TRIM/AVANCES/AVANCE42978.pdf</t>
  </si>
  <si>
    <t>http://reposipot.imss.gob.mx/proyectos/Adjudicacion/2023/3ER%20TRIM/AENTRECEP/AERECP42978.pdf</t>
  </si>
  <si>
    <t>DIVISIÓN DE CONCURSOS Y CONTRATOS, DIVISIÓN DE SUPERVISIÓN DE OBRA PÚBLICA, DIVISIÓN DE ANÁLISIS Y REVISIÓN DE PROYECTOS</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</si>
  <si>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No se emitieron observaciones dirigidas a la población.</t>
  </si>
  <si>
    <t>AO-50-FYR-050GYR119-N-5-2023</t>
  </si>
  <si>
    <t>http://reposipot.imss.gob.mx/concursos/Ad_Directa/2023/PRIMER%20TRIMESTRE/OLI/OLI%20N-5-23.pdf</t>
  </si>
  <si>
    <t>ESTUDIOS DE PREINVERSIÓN PARA DETERMINAR LA FACTIBILIDAD TÉCNICA, ECONÓMICA, ECOLÓGICA Y SOCIAL, ESTUDIO DE IMPACTO AMBIENTAL, ESTUDIO DE IMPACTO VIAL Y RESUMEN EJECUTIVO, PARA LLEVAR A CABO LA ACCIÓN DE OBRA DENOMINADA  EL NUEVO HGZ DE 60 CAMAS + SUSTITUCIÓN DE LA UMF 18 CON 6 CMF EN COMITÁN, CHIAPAS.</t>
  </si>
  <si>
    <t>2-23070001-5-42973</t>
  </si>
  <si>
    <t>http://reposipot.imss.gob.mx/proyectos/Adjudicacion/2023/3ER%20TRIM/AENTRECEP/AERECP42979.pdf</t>
  </si>
  <si>
    <t>http://reposipot.imss.gob.mx/proyectos/Adjudicacion/2023/3ER%20TRIM/FINIQUITOS/FINIQ42979.pdf</t>
  </si>
  <si>
    <t>AO-50-FYR-050GYR119-N-7-2023</t>
  </si>
  <si>
    <t>http://reposipot.imss.gob.mx/concursos/Ad_Directa/2023/PRIMER%20TRIMESTRE/OLI/OLI%20N-4-2023.pdf</t>
  </si>
  <si>
    <t>ESTUDIOS DE PREINVERSIÓN PARA DETERMINAR LA FACTIBILIDAD TÉCNICA, ECONÓMICA, ECOLÓGICA Y SOCIAL, ESTUDIO DE IMPACTO AMBIENTAL, ESTUDIO DE IMPACTO VIAL Y RESUMEN EJECUTIVO, PARA LLEVAR A CABO LA ACCIÓN DE OBRA DENOMINADA  CONSTRUCCIÓN DEL NUEVO HOSPITAL GENERAL REGIONAL DE 260 CAMAS EN SANTA CATARINA, NUEVO LEÓN.</t>
  </si>
  <si>
    <t>2-23202221-5-42972</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</si>
  <si>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personafisica, por lo tanto, las columnas de nombre y apellidos  no se requisitan por haberse contratado con persona moral.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No se emitieron observaciones dirigidas a la población.</t>
  </si>
  <si>
    <t>AO-50-FYR-050GYR119-N-8-2023</t>
  </si>
  <si>
    <t>http://reposipot.imss.gob.mx/concursos/Ad_Directa/2023/PRIMER%20TRIMESTRE/OLI/OLI%20N7.pdf</t>
  </si>
  <si>
    <t>ESTUDIOS DE PREINVERSIÓN PARA DETERMINAR LA FACTIBILIDAD TÉCNICA, ECONÓMICA, ECOLÓGICA Y SOCIAL, ESTUDIO DE IMPACTO AMBIENTAL, ESTUDIO DE IMPACTO VIAL Y RESUMEN EJECUTIVO, PARA LLEVAR A CABO LA ACCIÓN DE OBRA DENOMINADA CONSTRUCCIÓN NUEVO HOSPITAL GENERAL REGIONAL DE 216 CAMAS, EN ENSENADA, BAJA CALIFORNIA.</t>
  </si>
  <si>
    <t xml:space="preserve">ANGELICA </t>
  </si>
  <si>
    <t>ALONSO</t>
  </si>
  <si>
    <t>ORTIZ</t>
  </si>
  <si>
    <t>AOOA901215NU6</t>
  </si>
  <si>
    <t>EJE CENTRAL LAZARO CARDENAS</t>
  </si>
  <si>
    <t>PH1</t>
  </si>
  <si>
    <t>PORTALES NORTE</t>
  </si>
  <si>
    <t>2-22020008-5-42978</t>
  </si>
  <si>
    <t>http://reposipot.imss.gob.mx/proyectos/Adjudicacion/2023/3ER%20TRIM/AENTRECEP/AERECP42981.pdf</t>
  </si>
  <si>
    <t>http://reposipot.imss.gob.mx/proyectos/Adjudicacion/2023/3ER%20TRIM/FINIQUITOS/FINIQ42981.pdf</t>
  </si>
  <si>
    <t>AO-50-FYR-050GYR119-N-4-2023</t>
  </si>
  <si>
    <t>http://reposipot.imss.gob.mx/concursos/Ad_Directa/2023/PRIMER%20TRIMESTRE/OLI/N8-23.pdf</t>
  </si>
  <si>
    <t>ESTUDIOS DE PREINVERSIÓN PARA DETERMINAR LA FACTIBILIDAD TÉCNICA, ECONÓMICA, ECOLÓGICA Y SOCIAL, ESTUDIO DE IMPACTO AMBIENTAL, ESTUDIO DE IMPACTO VIAL Y RESUMEN EJECUTIVO, PARA LLEVAR A CABO LA ACCIÓN DE OBRA DENOMINADA HOSPITAL GENERAL DE ZONA DE 120 CAMAS EN GUAYMAS, SONORA.</t>
  </si>
  <si>
    <t>2-23270001-5-42979</t>
  </si>
  <si>
    <t>http://reposipot.imss.gob.mx/proyectos/Adjudicacion/2023/3ER%20TRIM/AENTRECEP/AERECP42982.pdf</t>
  </si>
  <si>
    <t>http://reposipot.imss.gob.mx/proyectos/Adjudicacion/2023/3ER%20TRIM/FINIQUITOS/FINIQ42982.pdf</t>
  </si>
  <si>
    <t>AO-50-GYR-050GYR119-N-7-2023</t>
  </si>
  <si>
    <t>Artículos 134, de la Constitución Política de los Estados Unidos Mexicanos, 27, fracción III, 41 segundo párrafo 43, 45 fracción II y 47 de la Ley de Obras Públicas y Servicios Relacionados con las Mismas</t>
  </si>
  <si>
    <t>http://reposipot.imss.gob.mx/concursos/Ad_Directa/2023/SEGUNDO%20TRIMESTRE/OLI%c2%b4S/OLI_N7.pdf</t>
  </si>
  <si>
    <t>EJE CENTRALLAZARO CARDENAZ</t>
  </si>
  <si>
    <t>PH 1</t>
  </si>
  <si>
    <t>DIVISIÓN DE PROYECTOS</t>
  </si>
  <si>
    <t>DIVISIÓN DE CONCURSOS Y CONTRATOS</t>
  </si>
  <si>
    <t>http://reposipot.imss.gob.mx/proyectos/Adjudicacion/2023/2DO%20TRIM/AVANCES/AVANCE42978.pdf</t>
  </si>
  <si>
    <t>AO-50-GYR-050GYR119-N-8-2023</t>
  </si>
  <si>
    <t>http://reposipot.imss.gob.mx/concursos/Ad_Directa/2023/SEGUNDO%20TRIMESTRE/OLI%c2%b4S/OLI_N8.pdf</t>
  </si>
  <si>
    <t>http://reposipot.imss.gob.mx/proyectos/Adjudicacion/2023/2DO%20TRIM/FINIQUITOS/FINIQ42979.pdf</t>
  </si>
  <si>
    <t>AO-50-GYR-050GYR119-N-9-2023</t>
  </si>
  <si>
    <t>Artículos 134, de la Constitución Política de los Estados Unidos Mexicanos 27, fracción III, 39, 41 segundo párrafo 43, 45, fracción II, Y 47 de la Ley de Obras Públicas y Servicios Relacionados con las Mismas</t>
  </si>
  <si>
    <t>http://reposipot.imss.gob.mx/concursos/Ad_Directa/2023/SEGUNDO%20TRIMESTRE/OLI%c2%b4S/OLI_N9.pdf</t>
  </si>
  <si>
    <t>ESTUDIOS DE PREINVERSIÓN PARA DETERMINAR LA FACTIBILIDAD TÉCNICA, ECONÓMICA, ECOLÓGICA Y SOCIAL, ESTUDIO DE IMPACTO AMBIENTAL, ESTUDIO DE IMPACTO VIAL Y RESUMEN EJECUTIVO, PARA LLEVAR A CABO LA ACCIÓN DE OBRA DENOMINADA CONSTRUCCIÓN DE NUEVO HOSPITAL GENERAL DE ZONA DE 120 CAMAS, EN SAN LUIS RÍO COLORADO, SONORA.</t>
  </si>
  <si>
    <t xml:space="preserve">ALZE INGENIERIA, S. A. DE C.V. </t>
  </si>
  <si>
    <t>AIN830127UI0</t>
  </si>
  <si>
    <t>PRAGA</t>
  </si>
  <si>
    <t>38 BIS</t>
  </si>
  <si>
    <t>PISO 5</t>
  </si>
  <si>
    <t>JUAREZ</t>
  </si>
  <si>
    <t>CUAUHTEMOC</t>
  </si>
  <si>
    <t>2-22020007-5-42980</t>
  </si>
  <si>
    <t>http://reposipot.imss.gob.mx/proyectos/Adjudicacion/2023/2DO%20TRIM/AVANCES/AVANCE42980.pdf</t>
  </si>
  <si>
    <t>AO-50-GYR-050GYR119-N-10-2023</t>
  </si>
  <si>
    <t>http://reposipot.imss.gob.mx/concursos/Ad_Directa/2023/SEGUNDO%20TRIMESTRE/OLI%c2%b4S/OLI_N10.pdf</t>
  </si>
  <si>
    <t>ESTUDIOS DE PREINVERSIÓN PARA DETERMINAR LA FACTIBILIDAD TÉCNICA, ECONÓMICA, ECOLÓGICA Y SOCIAL, ESTUDIO DE IMPACTO AMBIENTAL, ESTUDIO DE IMPACTO VIAL Y RESUMEN EJECUTIVO, PARA LLEVAR A CABO LA ACCIÓN DE OBRA DENOMINADA HOSPITAL GENERAL DE ZONA 90 CAMAS, YECAPIXTLA, MORELOS.</t>
  </si>
  <si>
    <t>GRUPO GEO, CONSULTORIA Y CONSTRUCCIÓN, SA DE CV</t>
  </si>
  <si>
    <t>GGC950930P14</t>
  </si>
  <si>
    <t xml:space="preserve">IGLESIA </t>
  </si>
  <si>
    <t>2E</t>
  </si>
  <si>
    <t>TIZAPAN SAN ANGEL</t>
  </si>
  <si>
    <t>ALVARO OBREGON</t>
  </si>
  <si>
    <t>2-23180001-5-42981</t>
  </si>
  <si>
    <t>http://reposipot.imss.gob.mx/proyectos/Adjudicacion/2023/2DO%20TRIM/ACTASENTRECP/AER42981.pdf</t>
  </si>
  <si>
    <t>http://reposipot.imss.gob.mx/proyectos/Adjudicacion/2023/2DO%20TRIM/FINIQUITOS/FINIQ42981.pdf</t>
  </si>
  <si>
    <t>AO-50-GYR-050GYR119-N-13-2023</t>
  </si>
  <si>
    <t>http://reposipot.imss.gob.mx/concursos/Ad_Directa/2023/SEGUNDO%20TRIMESTRE/OLI%c2%b4S/OLI_N13.pdf</t>
  </si>
  <si>
    <t>DESARROLLO DE ESTUDIOS DE SUBSUELO (MECÁNICA DE SUELOS, GEOFÍSICA Y PAVIMENTOS) EN EL PREDIO PROGRAMADO PARA LA CONSTRUCCIÓN DE UN HOSPITAL GENERAL DE ZONA DE 90 CAMAS, EN SUSTITUCIÓN DEL HGZ NO. 3, UBICADO EN RICARDO FLORES MAGÓN NO. 201, ESQUINA CON IGNACIO ALLENDE, COL. TIERRA BLANCA, C.P. 85820, EN EL MUNICIPIO DE NAVOJOA, EN EL ESTADO DE SONORA.</t>
  </si>
  <si>
    <t>TGC GEOTECNIA, SA DE CV</t>
  </si>
  <si>
    <t>TGC841107VBA</t>
  </si>
  <si>
    <t>ADOLFO PRIETO</t>
  </si>
  <si>
    <t>PISO 1</t>
  </si>
  <si>
    <t>DEL VALLE</t>
  </si>
  <si>
    <t>2-20270007-5-42982</t>
  </si>
  <si>
    <t>http://reposipot.imss.gob.mx/proyectos/Adjudicacion/2023/ACTENTRECP/AERECE42982.pdf</t>
  </si>
  <si>
    <t>AO-50-GYR-050GYR119-N-14-2023</t>
  </si>
  <si>
    <t>Artículos 134, de la Constitución Política de los Estados Unidos Mexicanos y 4, 27, fracción III, 28, 30 fracción I y 478, de la Ley de Obras Públicas y Servicios Relacionados con las Mismas</t>
  </si>
  <si>
    <t>http://reposipot.imss.gob.mx/concursos/Ad_Directa/2023/SEGUNDO%20TRIMESTRE/OLI%c2%b4S/OLI_N14.pdf</t>
  </si>
  <si>
    <t>DESARROLLO DE ESTUDIOS DE SUBSUELO (MECÁNICA DE SUELOS, GEOFÍSICA Y PAVIMENTOS) EN EL PREDIO PROGRAMADO PARA LA CONSTRUCCIÓN DE UN HOSPITAL GENERAL REGIONAL DE 216 CAMAS, UBICADO EN AVENIDA REFORMA S/N, ENTRE LAS CALLES BABILONIA Y MARGARITAS, COL. JARDINES DE CHAPULTEPEC, C.P. 22785, EN EL MUNICIPIO DE ENSENADA, EN EL ESTADO DE BAJA CALIFORNIA.</t>
  </si>
  <si>
    <t>2-22020008-5-42983</t>
  </si>
  <si>
    <t>http://reposipot.imss.gob.mx/proyectos/Adjudicacion/2023/ACTENTRECP/AERECE42983.pdf</t>
  </si>
  <si>
    <t>AO-50-GYR-050GYR119-N-16-2023</t>
  </si>
  <si>
    <t>http://reposipot.imss.gob.mx/concursos/Ad_Directa/2023/SEGUNDO%20TRIMESTRE/OLI%c2%b4S/OLI_N16.pdf</t>
  </si>
  <si>
    <t>SUPERVISIÓN Y CONTROL DE CALIDAD PARA LA “CONFORMACIÓN DE TERRACERÍAS PARA LA CONSTRUCCIÓN DEL HOSPITAL GENERAL DE ZONA DE 144 CAMAS EN TUXTLA GUTIÉRREZ, CHIAPAS”.</t>
  </si>
  <si>
    <t>EMILIO ERNESTO</t>
  </si>
  <si>
    <t>CAL Y MAYOR</t>
  </si>
  <si>
    <t>RUIZ</t>
  </si>
  <si>
    <t>CARE620918UU5</t>
  </si>
  <si>
    <t>DR. BELIZARIO DOMINGUEZ</t>
  </si>
  <si>
    <t>JARDINES DE TUXTLA</t>
  </si>
  <si>
    <t xml:space="preserve">TUXTLA GUTIERREZ </t>
  </si>
  <si>
    <t>DIVISIÓN DE CONSTRUCCIÓN</t>
  </si>
  <si>
    <t>2-22070003-5-43984</t>
  </si>
  <si>
    <t>http://reposipot.imss.gob.mx/construccion/2do%20Trimestre%202023/AVANCES%20FISICOS/43984%20SUP%20TERR%20HGZ%20144%20camas%20TUXTLA%20G%20CHIS%202023%20T2.pdf</t>
  </si>
  <si>
    <t>AO-50-GYR-050GYR119-N-20-2023</t>
  </si>
  <si>
    <t>Artículos 134, de la Constitución Política de los Estados Unidos Mexicanos 27, fracción III, 39, 41 segundo párrafo 43, 45, fracción I y 47 de la Ley de Obras Públicas y Servicios Relacionados con las Mismas</t>
  </si>
  <si>
    <t>http://reposipot.imss.gob.mx/concursos/Ad_Directa/2023/SEGUNDO%20TRIMESTRE/OLI%c2%b4S/OLI_N20.pdf</t>
  </si>
  <si>
    <t>DESARROLLO DE ESTUDIOS DE SUBSUELO (MECÁNICA DE SUELOS, GEOFÍSICA Y PAVIMENTOS) EN EL PREDIO PROGRAMADO PARA LA CONSTRUCCIÓN DE UN HOSPITAL GENERAL DE ZONA DE 72 CAMAS, UBICADO EN CALLE LOMAS DE SAN FRANCISCO, POBLADO DE YERBABUENA NO. 2 COLONIA YERBABUENA, C.P. 36259, EN EL MUNICIPIO DE GUANAJUATO, EN EL ESTADO DE GUANAJUATO.</t>
  </si>
  <si>
    <t>2-20110003-5-42985</t>
  </si>
  <si>
    <t>AO-50-GYR-050GYR119-N-21-2023</t>
  </si>
  <si>
    <t>Artículos 134, de la Constitución Política de los Estados Unidos Mexicanos 27, fracción III, 39, 41 segundo párrafo 44 ultimo parrafo, 45, fracción I, y 47 de la Ley de Obras Públicas y Servicios Relacionados con las Mismas</t>
  </si>
  <si>
    <t>http://reposipot.imss.gob.mx/concursos/Ad_Directa/2023/SEGUNDO%20TRIMESTRE/OLI%c2%b4S/OLI_N21.pdf</t>
  </si>
  <si>
    <t>DIRECTOR RESPONSABLE DE OBRA DURANTE LA CONSTRUCCIÓN DEL HOSPITAL GENERAL DE ZONA DE 180 CAMAS EN SUSTITUCIÓN DEL HGR 36, SAN ALEJANDRO, PUEBLA.</t>
  </si>
  <si>
    <t>ALFREDO</t>
  </si>
  <si>
    <t>FERRER</t>
  </si>
  <si>
    <t>PEREGRINA</t>
  </si>
  <si>
    <t>FEPA520806P16</t>
  </si>
  <si>
    <t>QUINTO RETORNO DE LA 3 "C"</t>
  </si>
  <si>
    <t>LOMA BELLA</t>
  </si>
  <si>
    <t xml:space="preserve">PUEBLA </t>
  </si>
  <si>
    <t>PUEBLA</t>
  </si>
  <si>
    <t>2-21220002-5-43986</t>
  </si>
  <si>
    <t>AO-50-GYR-050GYR119-N-26-2023</t>
  </si>
  <si>
    <t>Artículos 134, de la Constitución Política de los Estados Unidos Mexicanos y 4, 27, fracción III, 41 segundo párrafo 43, 45, fracción II y 47  de la Ley de Obras Públicas y Servicios Relacionados con las Mismas</t>
  </si>
  <si>
    <t>http://reposipot.imss.gob.mx/concursos/Ad_Directa/2023/SEGUNDO%20TRIMESTRE/OLI%c2%b4S/OLI_N26.pdf</t>
  </si>
  <si>
    <t>DISEÑO Y DESARROLLO DEL ANTEPROYECTO CONCEPTUAL PARA LA SUSTITUCIÓN DEL HOSPITAL GENERAL DE SUBZONA No.10, POR LA CONSTRUCCIÓN DE UN HOSPITAL DE 72 CAMAS EN GUANAJUATO, GUANAJUATO.</t>
  </si>
  <si>
    <t xml:space="preserve">GRUPO FRASE, SA DE CV </t>
  </si>
  <si>
    <t>GFR890711S59</t>
  </si>
  <si>
    <t>ESCOLLO</t>
  </si>
  <si>
    <t>A</t>
  </si>
  <si>
    <t xml:space="preserve">LAS AGUILAS </t>
  </si>
  <si>
    <t xml:space="preserve">ALVARO OBREGON </t>
  </si>
  <si>
    <t>2-20110003-5-42988</t>
  </si>
  <si>
    <t>AO-50-GYR-050GYR119-N-23-2023</t>
  </si>
  <si>
    <t>http://reposipot.imss.gob.mx/concursos/Ad_Directa/2023/SEGUNDO%20TRIMESTRE/OLI%c2%b4S/OLI_N23.pdf</t>
  </si>
  <si>
    <t>DESARROLLO DEL ESTUDIO TOPOGRÁFICO PARA LA CONSTRUCCIÓN DE ANEXO DE 140 CAMAS DE GINECO-OBSTETRICIA Y PEDIATRÍA (HGZ 20 LA MARGARITA), UBICADO EN AVENIDA FIDEL VELÁZQUEZ No. 4211, COLONIA INFONAVIT LA MARGARITA, C.P. 72560, EN LA CIUDAD DE PUEBLA, EN EL ESTADO DE PUEBLA.</t>
  </si>
  <si>
    <t>CONSTRUCCIONES Y ERRENDAMIENTO DE MAQUINARIA COARBY, SA DE CV</t>
  </si>
  <si>
    <t>CAM050215JK4</t>
  </si>
  <si>
    <t>DIAGONAL 32 SUR</t>
  </si>
  <si>
    <t>SEIS DE ENERO</t>
  </si>
  <si>
    <t>2-22220003-5-42989</t>
  </si>
  <si>
    <t>23/062023</t>
  </si>
  <si>
    <t>AO-50-GYR-050GYR119-N-22-2023</t>
  </si>
  <si>
    <t>http://reposipot.imss.gob.mx/concursos/Ad_Directa/2023/SEGUNDO%20TRIMESTRE/OLI%c2%b4S/OLI_N22.pdf</t>
  </si>
  <si>
    <t>DESARROLLO DE ESTUDIOS DE SUBSUELO (MECÁNICA DE SUELOS, GEOFÍSICA Y PAVIMENTOS) EN EL PREDIO PROGRAMADO PARA LA CONSTRUCCIÓN DEL NUEVO HOSPITAL GENERAL REGIONAL DE 260 CAMAS EN SANTA CATARINA, NUEVO LEÓN, UBICADO EN CARRETERA MONTERREY SALTILLO KM 61.5, CIUDAD DE SANTA CATARINA, NUEVO LEÓN, C.P. 66359.</t>
  </si>
  <si>
    <t>GERD SERVICIOS Y SOLUCIONES EN INGENIERIA Y LOGISTICA APLICADA, S DE RL DE CV</t>
  </si>
  <si>
    <t>GSS190227DX9</t>
  </si>
  <si>
    <t>COYOACAN</t>
  </si>
  <si>
    <t>102-A</t>
  </si>
  <si>
    <t xml:space="preserve">BENITO JUAREZ </t>
  </si>
  <si>
    <t xml:space="preserve">DIVISIÓN DE PROYECTOS </t>
  </si>
  <si>
    <t>2-23200001-5-42991</t>
  </si>
  <si>
    <t>ANGELICA</t>
  </si>
  <si>
    <t>SALAMANCA, GUANAJUATO.</t>
  </si>
  <si>
    <t>http://reposipot.imss.gob.mx/proyectos/Adjudicacion/2023/3ER%20TRIM/ESTUDIOS/EST42974.pdf</t>
  </si>
  <si>
    <t>COMITÁN, CHIAPAS</t>
  </si>
  <si>
    <t>http://reposipot.imss.gob.mx/proyectos/Adjudicacion/2023/3ER%20TRIM/ESTUDIOS/EST42973.pdf</t>
  </si>
  <si>
    <t>SANTA CATARINA, NUEVO LEÓN</t>
  </si>
  <si>
    <t>http://reposipot.imss.gob.mx/proyectos/Adjudicacion/2023/3ER%20TRIM/ESTUDIOS/EST42972.pdf</t>
  </si>
  <si>
    <t>ENSENADA, BAJA CALIFORNIA</t>
  </si>
  <si>
    <t>http://reposipot.imss.gob.mx/proyectos/Adjudicacion/2023/3ER%20TRIM/ESTUDIOS/EST42978.pdf</t>
  </si>
  <si>
    <t>GUAYMAS, SONORA</t>
  </si>
  <si>
    <t>http://reposipot.imss.gob.mx/proyectos/Adjudicacion/2023/3ER%20TRIM/ESTUDIOS/EST42979.pdf</t>
  </si>
  <si>
    <t>SAN LUIS RÍO COLORADO, SONORA.</t>
  </si>
  <si>
    <t>http://reposipot.imss.gob.mx/proyectos/Adjudicacion/2023/3ER%20TRIM/ESTUDIOS/EST42980.pdf</t>
  </si>
  <si>
    <t>YECAPIXTLA, MORELOS.</t>
  </si>
  <si>
    <t>http://reposipot.imss.gob.mx/proyectos/Adjudicacion/2023/3ER%20TRIM/ESTUDIOS/EST42981.pdf</t>
  </si>
  <si>
    <t>NAVOJOA, SONORA.</t>
  </si>
  <si>
    <t>http://reposipot.imss.gob.mx/proyectos/Adjudicacion/2023/3ER%20TRIM/ESTUDIOS/42982Mecanica%20de%20SuelosNavojoa.pdf</t>
  </si>
  <si>
    <t>http://reposipot.imss.gob.mx/proyectos/Adjudicacion/2023/3ER%20TRIM/ESTUDIOS/EST42983ENSENADA/4283MEC%c3%81NICASUELOS.pdf</t>
  </si>
  <si>
    <t>TUXTLA GUTIÉRREZ, CHIAPAS</t>
  </si>
  <si>
    <t>GUANAJUATO, GUANAJUATO</t>
  </si>
  <si>
    <t>http://reposipot.imss.gob.mx/proyectos/Adjudicacion/2023/3ER%20TRIM/ESTUDIOS/EST42985GUANAJUATO/42985MEC%c3%81NICASUELOS.pdf</t>
  </si>
  <si>
    <t>SAN ALEJANDRO, PUEBLA</t>
  </si>
  <si>
    <t>PUEBLA, PUEBLA.</t>
  </si>
  <si>
    <t>http://reposipot.imss.gob.mx/proyectos/Adjudicacion/2023/3ER%20TRIM/ESTUDIOS/EST42989LAMARGARITA/42989TOPOGRAFIA.pdf</t>
  </si>
  <si>
    <t>http://reposipot.imss.gob.mx/proyectos/Adjudicacion/2023/3ER%20TRIM/ESTUDIOS/EST42991SANTACATARINA.pdf</t>
  </si>
  <si>
    <t>AO-50-GYR-050GYR119-N-19-2023</t>
  </si>
  <si>
    <t>Artículos 134, de la Constitución Política de los Estados Unidos Mexicanos 27, fracción III, 39, 41 segundo párrafo 43, 45, fracción I, y 47 de la Ley de Obras Públicas y Servicios Relacionados con las Mismas</t>
  </si>
  <si>
    <t>http://reposipot.imss.gob.mx/concursos/Ad_Directa/2023/OLIS%20SIPOT3ERT/OLIN19_2023.pdf</t>
  </si>
  <si>
    <t xml:space="preserve">DESARROLLO DE ESTUDIOS DE SUBSUELO (MECANICA DE SUELOS, GEOFISICA Y PAVIMENTOS) EN EL PREDIO PARA LA CONSTRUCCIÓN DE ANEXO DE 140 CAMAS DE GINECO-OBSTETRICIA Y PEDIATRÍA (HGZ 20 LA MARGARITA), UBICADO EN AVENIDA FIDEL VELAZQUEZ No. 4211, COL. INFONAVIT LA MARGARITA, C.P. 72560, EN LA CIUDAD DE PUEBLA, EN EL ESTADO DE PUEBLA. </t>
  </si>
  <si>
    <t>FLOBER INGENIERIA INTEGRAL Y CONSULTORÍA S.A DE C.V.</t>
  </si>
  <si>
    <t>FII13121010CB1</t>
  </si>
  <si>
    <t>XONACATEPEC</t>
  </si>
  <si>
    <t>AMALUCAN INFONAVIT</t>
  </si>
  <si>
    <t>DIVISIÓN DE SUPERVISIÓN DE OBRA PÚBLICA</t>
  </si>
  <si>
    <t>2-22220003-5-42993</t>
  </si>
  <si>
    <t xml:space="preserve">DIVISIÓN DE CONCURSOS Y CONTRATOS </t>
  </si>
  <si>
    <t>AO-50-GYR-050GYR119-N-29-2023</t>
  </si>
  <si>
    <t>Artículos 134, de la Constitución Política de los Estados Unidos Mexicanos 4, 27, fracción III, 39, 41 segundo párrafo 43, 45, fracción II, y 47 de la Ley de Obras Públicas y Servicios Relacionados con las Mismas</t>
  </si>
  <si>
    <t>http://reposipot.imss.gob.mx/concursos/Ad_Directa/2023/OLIS%20SIPOT3ERT/OLIN29_2023.pdf</t>
  </si>
  <si>
    <t>“TRABAJOS PARA LA LOCALIZACIÓN DE UN POZO DE ABASTECIMIENTO DE AGUA POTABLE PARA EL HOSPITAL GENERAL DE ZONA 144 CAMAS EN EL MUNICIPIO DE TULA DE ALLENDE, HIDALGO  (ESTUDIO HIDROGEOLÓGICO, DEFINICIÓN DEL SITIO DE PERFORACIÓN, SONDEOS GEOFÍSICOS, TOMA DE MUESTRAS DE AGUA Y DISEÑO DEL POZO)”.</t>
  </si>
  <si>
    <t>SERVICIOS DE INGENIERÍA E INVESTIGACIÓN DEL MEDIO AMBIENTE, S.C.</t>
  </si>
  <si>
    <t>SII970120LH6</t>
  </si>
  <si>
    <t xml:space="preserve">BUGAMBILIAS </t>
  </si>
  <si>
    <t>LA VIRGEN</t>
  </si>
  <si>
    <t>METEPEC</t>
  </si>
  <si>
    <t>2-22130004-5-43995</t>
  </si>
  <si>
    <t>trabajos para la localización de un pozo de abastecimiento de agua potable para el hospital general de zona 144 camas en el municipio de tula de allende, hidalgo (estudio hidrogeológico, definición del sitio de perforación, sondeos geofísicos, toma de muestras de agua y diseño del pozo).</t>
  </si>
  <si>
    <t>AO-50-GYR-050GYR119-N-30-2023</t>
  </si>
  <si>
    <t>Artículos 134, de la Constitución Política de los Estados Unidos Mexicanos; 27, fracción III, 39, 41 segundo párrafo 44 último parrafo, 45 fracción II, y 47 de la Ley de Obras Públicas y Servicios Relacionados con las Mismas</t>
  </si>
  <si>
    <t>http://reposipot.imss.gob.mx/concursos/Ad_Directa/2023/OLIS%20SIPOT3ERT/OLIN30_2023.pdf</t>
  </si>
  <si>
    <t>DESARROLLO DE LOS ESTUDIOS TÉCNICOS DE ARQUITECTURA Y ESTRUCTURA BÁSICA PARA LA CONSTRUCCIÓN DEL HOSPITAL GENERAL DE ZONA DE 90 CAMAS EN NAVOJOA, SONORA.</t>
  </si>
  <si>
    <t>SIEST SOLUCIONES EN INGENIERÍA ESTRUCTURAL Y TECNOLOGÍA, S.A DE C.V.</t>
  </si>
  <si>
    <t>SSI130312ED3</t>
  </si>
  <si>
    <t>PASEO DE LA REFORMA</t>
  </si>
  <si>
    <t>CUAUHTÉMOC</t>
  </si>
  <si>
    <t>2-20270007-5-42994</t>
  </si>
  <si>
    <t>Desarrollo de los estudios técnicos de arquitectura y estructura básica para la construcción del Hospital General de zona de 90 camas en Navojoa, Sonora.</t>
  </si>
  <si>
    <t>AO-50-GYR-050GYR119-N-33-2023</t>
  </si>
  <si>
    <t>Artículos 134 de la Constitución Política de los Estados Unidos Mexicanos; y en los artículos 4, 27, fracción III, 41 segundo párrafo, 42 fracción VII, 45 fracción I y 47 de la Ley de Obras Públicas y Servicios Relacionados con las Mismas y los correlativos de su Reglamento.</t>
  </si>
  <si>
    <t>http://reposipot.imss.gob.mx/concursos/Ad_Directa/2023/OLIS%20SIPOT3ERT/OLIN33_2023.pdf</t>
  </si>
  <si>
    <t>“SUPERVISIÓN Y CONTROL DEL PROYECTO INTEGRAL PARA LA CONSTRUCCIÓN DEL NUEVO HOSPITAL GENERAL DE ZONA DE 70 CAMAS, TICUL, YUCATÁN”.</t>
  </si>
  <si>
    <t>EIT931025513
PCI030409IX9</t>
  </si>
  <si>
    <t xml:space="preserve">HUERTAS </t>
  </si>
  <si>
    <t>OFICINA  1108-A</t>
  </si>
  <si>
    <t>BENITO JUARÉZ</t>
  </si>
  <si>
    <t>2-22330005-5-43998</t>
  </si>
  <si>
    <t xml:space="preserve">“Supervisión y Control del proyecto integral para la construcción del nuevo Hospital General de Zona de 70 camas, Ticul, Yucatán”. </t>
  </si>
  <si>
    <t>AO-50-GYR-050GYR119-N-38-2023</t>
  </si>
  <si>
    <t>Artículos 134 de la Constitución Política de los Estados Unidos Mexicanos; y 4, 27, fracción III, 41 Segundo Párrafo, 42 fracción VII y 45 fracción I, de la “LOPSRM”, y los correlativos de su Reglamento</t>
  </si>
  <si>
    <t>http://reposipot.imss.gob.mx/concursos/Ad_Directa/2023/OLIS%20SIPOT3ERT/OLIN38_2023.pdf</t>
  </si>
  <si>
    <t>“SUPERVISIÓN Y CONTROL DE OBRA DURANTE LA SUSTITUCIÓN DEL HOSPITAL GENERAL REGIONAL NO. 25 DE 180 CAMAS, IGNACIO ZARAGOZA”.</t>
  </si>
  <si>
    <t>SUPERVISIÓN, COORDINACIÓN Y CONSTRUCCIÓN DE OBRAS, S.A. DE C.V.</t>
  </si>
  <si>
    <t>SCC8602079E2</t>
  </si>
  <si>
    <t xml:space="preserve">MIGUEL  HIDALGO </t>
  </si>
  <si>
    <t>TIZAPÁN</t>
  </si>
  <si>
    <t>ÁLVARO OBREGÓN</t>
  </si>
  <si>
    <t>01090</t>
  </si>
  <si>
    <t>2-21360003-5-431002</t>
  </si>
  <si>
    <t>“Supervisión y Control de obra durante la sustitución del Hospital General Regional no. 25 de 180 camas, Ignacio Zaragoza”.</t>
  </si>
  <si>
    <t>AO-50-GYR-050GYR119-N-41-2023</t>
  </si>
  <si>
    <t>Artículos 134 de la Constitución Política de los Estados Unidos Mexicanos; y en los artículos 27 fracción III, 39, 41 segundo párrafo, 43 y 45, fracción I de la Ley de Obras Públicas y Servicios Relacionados con las Mismas demás disposiciones aplicables en la materia.</t>
  </si>
  <si>
    <t>http://reposipot.imss.gob.mx/concursos/Ad_Directa/2023/OLIS%20SIPOT3ERT/OLIN41_2023.pdf</t>
  </si>
  <si>
    <t>Director Responsable de Obra (D.R.O.) para la terminación de los trabajos de ampliación y remodelación del servicio de urgencias en la UMAE del Hospital General Centro Médico Nacional La Raza</t>
  </si>
  <si>
    <t>PROYECTO CIVIL INTEGRAL, S.A. DE C.V.</t>
  </si>
  <si>
    <t>PCI001023EXA</t>
  </si>
  <si>
    <t>SANTA CRUZ DEL MONTE</t>
  </si>
  <si>
    <t>LA  ALTEÑA 1ª, 2ª y 3ª  SECCIÓN</t>
  </si>
  <si>
    <t>NAUCALPAN DE JUÁREZ</t>
  </si>
  <si>
    <t>ESTADO DE MÉXICO</t>
  </si>
  <si>
    <t>2-14360001-5-431005</t>
  </si>
  <si>
    <t>AO-50-GYR-050GYR119-N-44-2023</t>
  </si>
  <si>
    <t>Artículos 134 de la Constitución Política de los Estados Unidos Mexicanos; y en los artículos 4, 27 Fracción III, 41 Segundo Párrafo, 43, 45 fracción I y 47 de la Ley de Obras Públicas y Servicios Relacionados con las Mismas y los correlativos de su Reglamento.</t>
  </si>
  <si>
    <t>http://reposipot.imss.gob.mx/concursos/Ad_Directa/2023/OLIS%20SIPOT3ERT/OLIN44_2023.pdf</t>
  </si>
  <si>
    <t>DESARROLLO DE ESTUDIOS DE SUBSUELO (MECÁNICA DE SUELOS, GEOFÍSICA Y PAVIMENTOS) EN EL PREDIO PROGRAMADO PARA LA CONSTRUCCIÓN DE UN HOSPITAL GENERAL DE ZONA DE 120 CAMAS, EN EL TERRENO DENOMINADO AEROPUERTO, UBICADO EN BOULEVARD RAMÓN URIBE FLOURCE (MICROONDAS) NO. 1 ESQUINA CARRETERA AL AEROPUERTO, COL. SAN GERMÁN, C.P. 85420, EN EL MUNICIPIO DE GUAYMAS, EN EL ESTADO DE SONORA.</t>
  </si>
  <si>
    <t>TGC GEOTÉCNIA, S.A DE C.V.</t>
  </si>
  <si>
    <t>TGE841107VBA</t>
  </si>
  <si>
    <t xml:space="preserve">ADOLFO  PRIETO </t>
  </si>
  <si>
    <t>2-23270001-5-421007</t>
  </si>
  <si>
    <t>AO-50-GYR-050GYR119-N-45-2023</t>
  </si>
  <si>
    <t>http://reposipot.imss.gob.mx/concursos/Ad_Directa/2023/OLIS%20SIPOT3ERT/OLIN45_2023.pdf</t>
  </si>
  <si>
    <t>DESARROLLO DE ESTUDIOS DE SUBSUELO (MECÁNICA DE SUELOS, GEOFÍSICA Y PAVIMENTOS) EN EL PREDIO PROGRAMADO PARA LA CONSTRUCCIÓN DE UN HOSPITAL GENERAL DE ZONA DE 144 CAMAS, EN EL TERRENO DENOMINADO PRIVADA DEL ROSARIO, UBICADO EN BOULEVARD BICENTENARIO No. 1200, PREDIO LOMA DE GRANADO, C.P. 36724, EN EL MUNICIPIO DE SALAMANCA, EN EL ESTADO DE GUANAJUATO.</t>
  </si>
  <si>
    <t>2-23110001-5-421008</t>
  </si>
  <si>
    <t>AO-50-GYR-050GYR119-N-46-2023</t>
  </si>
  <si>
    <t>http://reposipot.imss.gob.mx/concursos/Ad_Directa/2023/OLIS%20SIPOT3ERT/OLIN46_2023.pdf</t>
  </si>
  <si>
    <t>DESARROLLO DE ESTUDIOS DE SUBSUELO (MECÁNICA DE SUELOS, GEOFÍSICA Y PAVIMENTOS) EN EL PREDIO PROGRAMADO PARA LA CONSTRUCCIÓN DE UN NUEVO HOSPITAL GENERAL DE  ZONA DE 120 CAMAS, EN EL PREDIO DENOMINADO PARQUE INDUSTRIAL, UBICADO EN AV. LIBERTAD S/No. ENTRE CALLE DR. SAMUEL OCAÑA GARCÍA Y CALLE MIGUEL DE LA MADRID, COL. PROGRESO, C.P. 83456, EN EL MUNICIPIO DE SAN LUIS RÍO COLORADO, EN EL ESTADO DE SONORA.</t>
  </si>
  <si>
    <t>2-22020007-5-421009</t>
  </si>
  <si>
    <t>EXPERIENCIA INMOBILIARIA TOTAL, S.A. DE C.V. EN PARTICIPACIÓN CONJUNTA CON   PROMOTORA  Y
 CONSULTORA DE INGENIERÍA, S.A. DE C.V.</t>
  </si>
  <si>
    <t>2-22070003-5-43984C1-23</t>
  </si>
  <si>
    <t>2-14360001-5-431005C1-23</t>
  </si>
  <si>
    <t>ADICIONAL AL MONTO Y AL PLAZO</t>
  </si>
  <si>
    <t>ADICIONAL AL PLAZO Y MODIFICATORIO AL MONTO</t>
  </si>
  <si>
    <t>AO-50-GYR-050GYR119-N-49-2023</t>
  </si>
  <si>
    <t>Artículo 134 de la Constitución Política de los Estados Unidos Mexicanos; y en los artículos 4, 27, fracción III, 41 segundo párrafo,  43, 45, fracción II, y 47 de la Ley de Obras Públicas y Servicios Relacionados con las Mismas, y los correlativos de su Reglamento.</t>
  </si>
  <si>
    <t>http://reposipot.imss.gob.mx/concursos/Ad_Directa/2023/CUARTO%20TRIMESTRE/OLI_N49_23.pdf</t>
  </si>
  <si>
    <t>ESTUDIOS DE PREINVERSIÓN PARA DETERMINAR LA FACTIBILIDAD TÉCNICA, ECONÓMICA, ECOLÓGICA Y SOCIAL, ESTUDIO DE IMPACTO AMBIENTAL, ESTUDIO DE IMPACTO VIAL Y RESUMEN EJECUTIVO, PARA LLEVAR A CABO LA ACCIÓN DE OBRA DENOMINADA: AMPLIACIÓN Y REMODELACIÓN DE SALAS QUIRÚRGICAS DEL HGR No. 2 EN VILLA COAPA EN TLALPAN, DF SUR.</t>
  </si>
  <si>
    <t>CONSTRUCTORA OSMAAN, S.A. DE C.V.</t>
  </si>
  <si>
    <t>BENITO JUÁREZ</t>
  </si>
  <si>
    <t>03810</t>
  </si>
  <si>
    <t>COORDINACIÓN DE PROYECTOS Y SEGUIMIENTO INSTITUCIONAL</t>
  </si>
  <si>
    <t>2-21380002-5-421013</t>
  </si>
  <si>
    <t>ESTUDIOS DE PREINVERSIÓN PARA DETERMINAR LA FACTIBILIDAD TÉCNICA, ECONÓMICA, ECOLÓGICA Y SOCIAL, ESTUDIO DE IMPACTO AMBIENTAL, ESTUDIO DE IMPACTO VIAL Y RESUMEN EJECUTIVO, PARA LLEVAR A CABO LA ACCIÓN DE OBRA DENOMINADA: AMPLIACIÓN Y REMODELACIÓN DE SALAS QUIRÚRGICAS DEL HGR NO. 2 EN VILLA COAPA EN TLALPAN, DF SUR.</t>
  </si>
  <si>
    <t>DIVISIÓN DE PROCESOS DE CONTRATACIÓN</t>
  </si>
  <si>
    <t xml:space="preserve">NO SE CONTRATÓ CON PERSONA FÍSICA, POR LO TANTO, LAS COLUMNAS DE NOMBRE, PRIMER Y SEGUNDO APELLIDO NO SE REQUISITAN. LAS COLUMNAS DEL MONTO MÍNIMO Y MONTO MÁXIMO NO SE REQUISITAN, YA QUE ESTA INFORMACIÓN APLICA ÚNICAMENTE PARA CONTRATOS CELEBRADOS BAJO EL AMPARO DE LA LEY DE ADQUISICIONES, ARRENDAMIENTOS  Y SERVICIOS DEL SECTOR PÚBLICO. NO SE REQUISITAN LAS COLUMNAS CORRESPONDIENTES AL DOMICILIO DEL CONTRATISTA EN EL EXTRANJERO. EN VERSIÓN PÚBLICA, NO SE COLOCA EL INSTRUMENTO LEGAL, EN VIRTUD DE QUE DICHOS DOCUMENTOS SE ENCUENTRAN PARA  REVISIÓN Y APROBACIÓN  DEL COMITÉ DE TRANSPARENCIA.  </t>
  </si>
  <si>
    <t>AO-50-GYR-050GYR119-N-50-2023</t>
  </si>
  <si>
    <t>Artículo 134 de la Constitución Política de los Estados Unidos Mexicanos; y en los artículos 4, 27, fracción III, 41 segundo párrafo, 43, 45 fracción II y 47 de la Ley de Obras Públicas y Servicios Relacionados con las Mismas y demás disposiciones aplicables en la materia.</t>
  </si>
  <si>
    <t>http://reposipot.imss.gob.mx/concursos/Ad_Directa/2023/CUARTO%20TRIMESTRE/OLI_N50_23.pdf</t>
  </si>
  <si>
    <t>ESTUDIOS DE PREINVERSIÓN PARA DETERMINAR LA FACTIBILIDAD TÉCNICA, ECONÓMICA, ECOLÓGICA Y SOCIAL, ESTUDIO DE IMPACTO AMBIENTAL, ESTUDIO DE IMPACTO VIAL Y RESUMEN EJECUTIVO, PARA LLEVAR A CABO LA ACCIÓN DE OBRA DENOMINADA: CONSTRUCCIÓN UNA NUEVA UNIDAD DE MEDICINA FAMILIAR (UMF) 2+1 CONSULTORIOS CON ATENCIÓN MÉDICA CONTINUA EN ACALA, CHIAPAS.</t>
  </si>
  <si>
    <t xml:space="preserve">ANGÉLICA </t>
  </si>
  <si>
    <t>TREYNE</t>
  </si>
  <si>
    <t>N/A</t>
  </si>
  <si>
    <t>REAL CASTELL</t>
  </si>
  <si>
    <t>OJO DE AGUA</t>
  </si>
  <si>
    <t>TECÁMAC</t>
  </si>
  <si>
    <t>2-22070001-5-421014</t>
  </si>
  <si>
    <t>819950.00</t>
  </si>
  <si>
    <t xml:space="preserve">NO SE CONTRATÓ CON PERSONA MORAL, POR LO TANTO, LA COLUMNA REFERENTE AL NOMBRE DEL PROVEEDOR NO SE REQUISITA. LAS COLUMNAS DEL MONTO MÍNIMO Y MÁXIMO NO SE REQUISITAN EN RAZÓN DE QUE DICHOS MONTOS, APLICAN ÚNICAMENTE PARA CONTRATOS CELEBRADOS BAJO EL AMPARO DE LA LEY DE ADQUISICIONES, ARRENDAMIENTOS  Y SERVICIOS DEL SECTOR PÚBLICO. NO SE REQUISITA LA COLUMNA CORRESPONDIENTE AL NÚMERO INTERIOR, PORQUE EL DOMICILIO DEL CONTRATISTA NO CUENTA CON ÉL; ASÍ COMO TAMPOCO SE REQUISITAN LAS COLUMNAS CORRESPONDIENTES AL DOMICILIO DEL CONTRATISTA EN EL EXTRANJERO. RESPECTO AL HIPERVÍNCULO DEL DOCUMENTO DEL CONTRATO Y SUS ANEXOS EN VERSIÓN PÚBLICA, NO SE COLOCA EL INSTRUMENTO LEGAL, EN VIRTUD DE QUE DICHOS DOCUMENTOS SE ENCUENTRAN PARA  REVISIÓN Y APROBACIÓN  DEL COMITÉ DE TRANSPARENCIA. </t>
  </si>
  <si>
    <t>AO-50-GYR-050GYR119-N-51-2023</t>
  </si>
  <si>
    <t>Artículos 134 de la Constitución Política de los Estados Unidos Mexicanos; y  4, 27, fracción III, 41, segundo párrafo, 43, 45, fracción I y 47 de la Ley de Obras Públicas y Servicios Relacionados con las Mismas y los correlativos de su Reglamento.</t>
  </si>
  <si>
    <t>http://reposipot.imss.gob.mx/concursos/Ad_Directa/2023/CUARTO%20TRIMESTRE/OLI_N51_23.pdf</t>
  </si>
  <si>
    <t>DESARROLLO DE LOS ESTUDIOS DEL SUBSUELO (MECÁNICA DE SUELOS, GEOFÍSICA Y PAVIMENTOS), EN EL PREDIO PROGRAMADO PARA LA CONSTRUCCIÓN DE UN HOSPITAL GENERAL DE ZONA DE 90 CAMAS, UBICADO EN CARRETERA YECAPIXTLA - AGUA HEDIONDA KM 2.5, COL. CENTRO, C.P. 62820, EN EL MUNICIPIO DE YECAPIXTLA, ESTADO DE MORELOS.</t>
  </si>
  <si>
    <t>GERD SERVICIOS Y SOLUCIONES EN INGENIERÍA Y LOGÍSTICA APLICADA, S. DE R.L. DE C.V.</t>
  </si>
  <si>
    <t>COYOACÁN</t>
  </si>
  <si>
    <t>03100</t>
  </si>
  <si>
    <t>2-23180001-5-421015</t>
  </si>
  <si>
    <t>1089780.00</t>
  </si>
  <si>
    <t>AO-50-GYR-050GYR119-N-53-2023</t>
  </si>
  <si>
    <t>Artículos 134 de la Constitución Política de los Estados Unidos Mexicanos; y 4, 27, fracción III, 41 segundo párrafo, 43, 45, fracción I y 47 de la Ley de Obras Públicas y Servicios Relacionados con las Mismas y los correlativos de su Reglamento.</t>
  </si>
  <si>
    <t>http://reposipot.imss.gob.mx/concursos/Ad_Directa/2023/CUARTO%20TRIMESTRE/OLI_N53_23.pdf</t>
  </si>
  <si>
    <t>DESARROLLO DEL ESTUDIO TOPOGRÁFICO DEL PREDIO PROGRAMADO PARA LA CONSTRUCCIÓN DE UN HOSPITAL GENERAL DE ZONA DE 90 CAMAS, UBICADO EN CARRETERA YECAPIXTLA-AGUA HEDIONDA Km 2.5, COL. CENTRO, C.P. 62820, EN EL MUNICIPIO DE YECAPIXTLA, EN EL ESTADO DE MORELOS</t>
  </si>
  <si>
    <t>PROYECTA Y EDIFICA, S.A. DE C.V.</t>
  </si>
  <si>
    <t>PED990929PS8</t>
  </si>
  <si>
    <t>SAN PEDRO IZTACALCO</t>
  </si>
  <si>
    <t>IZTACALCO</t>
  </si>
  <si>
    <t>08220</t>
  </si>
  <si>
    <t>2-19070003-5-421012</t>
  </si>
  <si>
    <t>ELABORACIÓN DE LOS ESTUDIOS PRELIMINARES DEL PREDIO Y DISEÑO DEL PROYECTO EJECUTIVO PARA LA "CONSTRUCCIÓN DE GUARDERÍA ORDINARIA DE 200 NIÑOS, EN EL MUNICIPIO DE TAPACHULA, CHIAPAS."</t>
  </si>
  <si>
    <t xml:space="preserve">NO SE CONTRATÓ CON PERSONA FÍSICA, POR LO TANTO, LAS COLUMNAS DE NOMBRE, PRIMER Y SEGUNDO APELLIDO NO SE REQUISITAN. LAS COLUMNAS DEL MONTO MÍNIMO Y MONTO MÁXIMO NO SE REQUISITAN, YA QUE ESTA INFORMACIÓN APLICA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EN VERSIÓN PÚBLICA, NO SE COLOCA EL INSTRUMENTO LEGAL, EN VIRTUD DE QUE DICHOS DOCUMENTOS SE ENCUENTRAN PARA  REVISIÓN Y APROBACIÓN  DEL COMITÉ DE TRANSPARENCIA.  </t>
  </si>
  <si>
    <t>AO-50-GYR-050GYR119-N-52-2023</t>
  </si>
  <si>
    <t>Artículo 134 de la Constitución Política de los Estados Unidos Mexicanos; y en los artículos 4,  41 segundo párrafo, 43, 45, fracción II y 47 de la Ley de Obras Públicas y Servicios Relacionados con las Mismas y los correlativos de su Reglamento.</t>
  </si>
  <si>
    <t>http://reposipot.imss.gob.mx/concursos/Ad_Directa/2023/CUARTO%20TRIMESTRE/OLI_N52_23%20EXPERTO.pdf</t>
  </si>
  <si>
    <t>DICTAMEN EXPERTO SOBRE LA VIABILIDAD TÉCNICA, ECONÓMICA Y AMBIENTAL DE LAS ACCIONES  Y OBRAS PLANEADAS PARA EL PROYECTO DENOMINADO "CONSTRUCCIÓN DEL HOSPITAL GENERAL REGIONAL DE 260 CAMAS EN CD. JUÁREZ, CHIHUAHUA (GALGÓDROMO)".</t>
  </si>
  <si>
    <t>GRUPO HMG CONSULTORÍA E INGENIERÍA, S.A. DE C.V.</t>
  </si>
  <si>
    <t>GHC080213HB9</t>
  </si>
  <si>
    <t>PRL. AYUNTAMIENTO</t>
  </si>
  <si>
    <t>ROMERO DE TERREROS</t>
  </si>
  <si>
    <t>04310</t>
  </si>
  <si>
    <t>2-21080005-5-421017</t>
  </si>
  <si>
    <t>450000.00</t>
  </si>
  <si>
    <t xml:space="preserve">NO SE CONTRATÓ CON PERSONA FÍSICA, POR LO TANTO, LAS COLUMNAS DE NOMBRE, PRIMER Y SEGUNDO APELLIDO NO SE REQUISITAN. LAS COLUMNAS DEL MONTO MÍNIMO Y MONTO MÁXIMO NO SE REQUISITAN, YA QUE ESTA INFORMACIÓN APLICA ÚNICAMENTE PARA CONTRATOS CELEBRADOS BAJO EL AMPARO DE LA LEY DE ADQUISICIONES, ARRENDAMIENTOS  Y SERVICIOS DEL SECTOR PÚBLICO. NO SE REQUISITA LA COLUMNA CORRESPONDIENTE AL NÚMERO INTERIOR, PORQUE EL DOMICILIO DEL CONTRATISTA NO CUENTA CON ÉL; ASÍ COMO TAMPOCO SE REQUISITAN LAS COLUMNAS CORRESPONDIENTES AL DOMICILIO DEL CONTRATISTA EN EL EXTRANJERO. EN VERSIÓN PÚBLICA, NO SE COLOCA EL INSTRUMENTO LEGAL, EN VIRTUD DE QUE DICHOS DOCUMENTOS SE ENCUENTRAN PARA  REVISIÓN Y APROBACIÓN  DEL COMITÉ DE TRANSPARENCIA.  </t>
  </si>
  <si>
    <t>AO-50-GYR-050GYR119-N-58-2023</t>
  </si>
  <si>
    <t>Artículos 134 de la Constitución Política de los Estados Unidos Mexicanos; y en los artículos 4, 27, fracción III, 41 segundo párrafo, 44, último parrafo, 45, fracción I y 47 de la Ley de Obras Públicas y Servicios Relacionados con las Mismas y demás disposiciones aplicables en la materia.</t>
  </si>
  <si>
    <t>http://reposipot.imss.gob.mx/concursos/Ad_Directa/2023/CUARTO%20TRIMESTRE/OLI_N58_23.pdf</t>
  </si>
  <si>
    <t>ANTEPROYECTO ESTRUCTURAL PARA LA REMODELACIÓN DE LA UNIDAD DE MEDICINA FAMILIAR NO. 15 Y DEMOLICIÓN DE CASA DE MÁQUINAS EN MONTERREY, NUEVO LEÓN.</t>
  </si>
  <si>
    <t>INGENIEROS CIVILES N.O.V.A. S.A. DE C.V.</t>
  </si>
  <si>
    <t>ICN060822985</t>
  </si>
  <si>
    <t>PLAN DE AYALA</t>
  </si>
  <si>
    <t>MZA. 47</t>
  </si>
  <si>
    <t>LT. 17</t>
  </si>
  <si>
    <t>SAN LORENZO LA CEBADA</t>
  </si>
  <si>
    <t>XOCHIMILCO</t>
  </si>
  <si>
    <t>2-22200022-5-421020</t>
  </si>
  <si>
    <t>16/11/2023</t>
  </si>
  <si>
    <t>1780798.61</t>
  </si>
  <si>
    <t>AO-50-GYR-050GYR119-N-59-2023</t>
  </si>
  <si>
    <t>Artículos 134, de la Constitución Política de los Estados Unidos Mexicanos y 4, 27, fracción III, 45, fracción II y 47 de la Ley de Obras Públicas y Servicios Relacionados con las Mismas y los correlativos de su Reglamento.</t>
  </si>
  <si>
    <t>http://reposipot.imss.gob.mx/concursos/Ad_Directa/2023/CUARTO%20TRIMESTRE/OLI_N59_23.pdf</t>
  </si>
  <si>
    <t>ELABORACIÓN DEL ANTEPROYECTO Y ESTUDIOS TÉCNICOS PARA LA CONSTRUCCIÓN DE UN NUEVO HOSPITAL GENERAL DE ZONA DE 120 CAMAS, EN SUSTITUCIÓN DEL HGS No. 12 EN SAN LUIS RÍO COLORADO, SONORA.</t>
  </si>
  <si>
    <t>GRUPO FRASE, S.A. DE C.V.</t>
  </si>
  <si>
    <t>15 A</t>
  </si>
  <si>
    <t>ALVARO OBREGÓN</t>
  </si>
  <si>
    <t>01710</t>
  </si>
  <si>
    <t>2-22020007-5-421021</t>
  </si>
  <si>
    <t>21 /11/2023</t>
  </si>
  <si>
    <t>AO-50-GYR-050GYR119-N-60-2023</t>
  </si>
  <si>
    <t>Artículos 134, de la Constitución Política de los Estados Unidos Mexicanos y 4, 27, fracción III, 39, 41, segundo párrafo, 44, último párrafo y 45, fracción II, de la Ley de Obras Públicas y Servicios Relacionados con las Mismas y demás disposiciones aplicales en la materia.</t>
  </si>
  <si>
    <t>http://reposipot.imss.gob.mx/concursos/Ad_Directa/2023/CUARTO%20TRIMESTRE/OLI_N60_23.pdf</t>
  </si>
  <si>
    <t>ELABORACIÓN DEL ANTEPROYECTO Y ESTUDIOS TÉCNICOS PARA LA CONSTRUCCIÓN DEL HOSPITAL GENERAL REGIONAL DE 260 CAMAS EN SANTA CATARINA, NUEVO LEÓN.</t>
  </si>
  <si>
    <t>VANGUARDIA PROFESIONAL, S.A. DE C.V.</t>
  </si>
  <si>
    <t>VPR990629LL0</t>
  </si>
  <si>
    <t>FERNANDO M. VILLALPANDO</t>
  </si>
  <si>
    <t>GUADALUPE INN</t>
  </si>
  <si>
    <t>01020</t>
  </si>
  <si>
    <t>2-23200001-5-421022</t>
  </si>
  <si>
    <t>21/11/2023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</si>
</sst>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A]d&quot; de &quot;mmmm&quot; de &quot;yyyy;@"/>
    <numFmt numFmtId="165" formatCode="d/mm/yy;@"/>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9C0006"/>
      <name val="Calibri"/>
      <family val="2"/>
      <scheme val="minor"/>
    </font>
    <font>
      <sz val="11"/>
      <name val="Calibri"/>
      <family val="2"/>
      <scheme val="minor"/>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C7CE"/>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auto="1"/>
      </left>
      <right style="thin">
        <color auto="1"/>
      </right>
      <top style="thin">
        <color auto="1"/>
      </top>
      <bottom/>
      <diagonal/>
    </border>
  </borders>
  <cellStyleXfs count="4">
    <xf numFmtId="0" fontId="0" fillId="0" borderId="0"/>
    <xf numFmtId="0" fontId="4" fillId="4" borderId="0" applyNumberFormat="0" applyBorder="0" applyAlignment="0" applyProtection="0"/>
    <xf numFmtId="0" fontId="6" fillId="0" borderId="0" applyNumberFormat="0" applyFill="0" applyBorder="0" applyAlignment="0" applyProtection="0"/>
    <xf numFmtId="0" fontId="7" fillId="0" borderId="0"/>
  </cellStyleXfs>
  <cellXfs count="50">
    <xf numFmtId="0" fontId="0" fillId="0" borderId="0" xfId="0"/>
    <xf numFmtId="0" fontId="2" fillId="2" borderId="1" xfId="0" applyFont="1" applyFill="1" applyBorder="1" applyAlignment="1">
      <alignment horizontal="center" wrapText="1"/>
    </xf>
    <xf numFmtId="1" fontId="0" fillId="0" borderId="0" xfId="0" applyNumberFormat="1"/>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0" fontId="0" fillId="0" borderId="0" xfId="0" applyAlignment="1">
      <alignment horizontal="justify" vertical="center"/>
    </xf>
    <xf numFmtId="0" fontId="0" fillId="0" borderId="2" xfId="0" applyBorder="1"/>
    <xf numFmtId="0" fontId="0" fillId="0" borderId="2" xfId="0" applyBorder="1" applyAlignment="1">
      <alignment horizontal="justify" vertical="center"/>
    </xf>
    <xf numFmtId="0" fontId="2" fillId="2" borderId="3" xfId="0" applyFont="1" applyFill="1" applyBorder="1" applyAlignment="1">
      <alignment horizontal="center" wrapText="1"/>
    </xf>
    <xf numFmtId="0" fontId="3" fillId="3" borderId="0" xfId="0" applyFont="1" applyFill="1" applyAlignment="1">
      <alignment horizontal="center" wrapText="1"/>
    </xf>
    <xf numFmtId="0" fontId="3" fillId="3" borderId="0" xfId="0" applyFont="1" applyFill="1" applyAlignment="1">
      <alignment horizontal="center"/>
    </xf>
    <xf numFmtId="0" fontId="3" fillId="3" borderId="0" xfId="0" applyFont="1" applyFill="1" applyAlignment="1">
      <alignment horizontal="justify" vertical="center" wrapText="1"/>
    </xf>
    <xf numFmtId="14" fontId="0" fillId="0" borderId="0" xfId="0" applyNumberFormat="1" applyAlignment="1">
      <alignment horizontal="left" wrapText="1"/>
    </xf>
    <xf numFmtId="0" fontId="0" fillId="0" borderId="0" xfId="0" applyAlignment="1">
      <alignment horizontal="justify" vertical="center" wrapText="1"/>
    </xf>
    <xf numFmtId="1" fontId="0" fillId="0" borderId="0" xfId="0" applyNumberFormat="1" applyAlignment="1">
      <alignment horizontal="left" wrapText="1"/>
    </xf>
    <xf numFmtId="0" fontId="5" fillId="0" borderId="0" xfId="0" applyFont="1" applyAlignment="1">
      <alignment horizontal="left" vertical="center" wrapText="1"/>
    </xf>
    <xf numFmtId="14" fontId="5" fillId="0" borderId="0" xfId="0" applyNumberFormat="1" applyFont="1" applyAlignment="1">
      <alignment horizontal="left" vertical="center" wrapText="1"/>
    </xf>
    <xf numFmtId="0" fontId="1" fillId="0" borderId="0" xfId="1" applyFont="1" applyFill="1" applyBorder="1" applyAlignment="1">
      <alignment horizontal="left" vertical="center" wrapText="1"/>
    </xf>
    <xf numFmtId="0" fontId="6" fillId="0" borderId="0" xfId="2" applyFill="1" applyBorder="1" applyAlignment="1">
      <alignment horizontal="left" wrapText="1"/>
    </xf>
    <xf numFmtId="0" fontId="5" fillId="0" borderId="0" xfId="0" applyFont="1" applyAlignment="1">
      <alignment horizontal="justify" vertical="center" wrapText="1"/>
    </xf>
    <xf numFmtId="14" fontId="0" fillId="0" borderId="0" xfId="0" applyNumberFormat="1" applyAlignment="1">
      <alignment horizontal="left" vertical="center" wrapText="1"/>
    </xf>
    <xf numFmtId="0" fontId="0" fillId="0" borderId="0" xfId="0" applyAlignment="1">
      <alignment horizontal="left" vertical="center" wrapText="1"/>
    </xf>
    <xf numFmtId="2" fontId="5"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0" fontId="5" fillId="5" borderId="0" xfId="0" applyFont="1" applyFill="1" applyAlignment="1">
      <alignment horizontal="left" vertical="top" wrapText="1"/>
    </xf>
    <xf numFmtId="14" fontId="5" fillId="5" borderId="0" xfId="0" applyNumberFormat="1" applyFont="1" applyFill="1" applyAlignment="1">
      <alignment horizontal="left" vertical="top" wrapText="1"/>
    </xf>
    <xf numFmtId="0" fontId="6" fillId="5" borderId="0" xfId="2" applyFill="1" applyBorder="1" applyAlignment="1">
      <alignment horizontal="left" vertical="top" wrapText="1"/>
    </xf>
    <xf numFmtId="0" fontId="5" fillId="5" borderId="0" xfId="0" applyFont="1" applyFill="1" applyAlignment="1">
      <alignment horizontal="justify" vertical="center" wrapText="1"/>
    </xf>
    <xf numFmtId="49" fontId="5" fillId="5" borderId="0" xfId="0" applyNumberFormat="1" applyFont="1" applyFill="1" applyAlignment="1">
      <alignment horizontal="left" vertical="top" wrapText="1"/>
    </xf>
    <xf numFmtId="0" fontId="5" fillId="0" borderId="0" xfId="0" applyFont="1" applyAlignment="1">
      <alignment horizontal="justify" vertical="top" wrapText="1"/>
    </xf>
    <xf numFmtId="2" fontId="5" fillId="5" borderId="0" xfId="0" applyNumberFormat="1" applyFont="1" applyFill="1" applyAlignment="1">
      <alignment horizontal="left" vertical="top" wrapText="1"/>
    </xf>
    <xf numFmtId="0" fontId="5" fillId="5" borderId="0" xfId="0" applyFont="1" applyFill="1" applyAlignment="1">
      <alignment horizontal="justify" vertical="top" wrapText="1"/>
    </xf>
    <xf numFmtId="0" fontId="5" fillId="0" borderId="0" xfId="0" applyFont="1" applyAlignment="1">
      <alignment horizontal="left" vertical="top" wrapText="1"/>
    </xf>
    <xf numFmtId="0" fontId="5" fillId="5" borderId="0" xfId="3" applyFont="1" applyFill="1" applyAlignment="1">
      <alignment horizontal="left" vertical="top" wrapText="1"/>
    </xf>
    <xf numFmtId="164" fontId="5" fillId="5" borderId="0" xfId="3" applyNumberFormat="1" applyFont="1" applyFill="1" applyAlignment="1">
      <alignment horizontal="justify" vertical="center" wrapText="1"/>
    </xf>
    <xf numFmtId="164" fontId="5" fillId="5" borderId="0" xfId="3" applyNumberFormat="1" applyFont="1" applyFill="1" applyAlignment="1">
      <alignment horizontal="justify" vertical="top" wrapText="1"/>
    </xf>
    <xf numFmtId="4" fontId="5" fillId="5" borderId="0" xfId="0" applyNumberFormat="1" applyFont="1" applyFill="1" applyAlignment="1">
      <alignment horizontal="left" vertical="top" wrapText="1"/>
    </xf>
    <xf numFmtId="49" fontId="5" fillId="5" borderId="0" xfId="0" applyNumberFormat="1" applyFont="1" applyFill="1" applyAlignment="1">
      <alignment horizontal="justify" vertical="center" wrapText="1"/>
    </xf>
    <xf numFmtId="49" fontId="5" fillId="5" borderId="0" xfId="0" applyNumberFormat="1" applyFont="1" applyFill="1" applyAlignment="1">
      <alignment horizontal="justify" vertical="top" wrapText="1"/>
    </xf>
    <xf numFmtId="0" fontId="6" fillId="0" borderId="0" xfId="2" applyFill="1" applyBorder="1" applyAlignment="1">
      <alignment wrapText="1"/>
    </xf>
    <xf numFmtId="0" fontId="0" fillId="0" borderId="0" xfId="0" applyAlignment="1">
      <alignment horizontal="left" vertical="center"/>
    </xf>
    <xf numFmtId="0" fontId="0" fillId="0" borderId="0" xfId="0" applyAlignment="1">
      <alignment vertical="center"/>
    </xf>
    <xf numFmtId="0" fontId="7" fillId="0" borderId="0" xfId="0" applyFont="1" applyAlignment="1">
      <alignment horizontal="left" vertical="center"/>
    </xf>
    <xf numFmtId="0" fontId="0" fillId="0" borderId="0" xfId="0" applyAlignment="1">
      <alignment vertical="center" wrapText="1"/>
    </xf>
    <xf numFmtId="165" fontId="0" fillId="0" borderId="0" xfId="0" applyNumberFormat="1" applyAlignment="1">
      <alignment horizontal="left" vertical="center"/>
    </xf>
    <xf numFmtId="0" fontId="2" fillId="2" borderId="3" xfId="0" applyFont="1" applyFill="1" applyBorder="1" applyAlignment="1">
      <alignment horizontal="center" wrapText="1"/>
    </xf>
    <xf numFmtId="0" fontId="0" fillId="0" borderId="0" xfId="0"/>
    <xf numFmtId="0" fontId="2" fillId="2" borderId="1" xfId="0" applyFont="1" applyFill="1" applyBorder="1" applyAlignment="1">
      <alignment horizontal="center" wrapText="1"/>
    </xf>
    <xf numFmtId="0" fontId="3" fillId="3" borderId="1" xfId="0" applyFont="1" applyFill="1" applyBorder="1"/>
  </cellXfs>
  <cellStyles count="4">
    <cellStyle name="Hipervínculo" xfId="2" builtinId="8"/>
    <cellStyle name="Incorrecto" xfId="1" builtinId="27"/>
    <cellStyle name="Normal" xfId="0" builtinId="0"/>
    <cellStyle name="Normal 2" xfId="3"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espinosa/Documents/4to%20TRIMESTRE/Division%20de%20Procesos%20de%20Contratacion/SIPOT%204TRIM%202023/Copia%20de%20Copia%20de%2028a-LGT_Art_70_Fr_XXVIII_LIC_NUEVOS_ok%20HIPERVINCUL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ación de expedientes"/>
      <sheetName val="Hidden_1"/>
      <sheetName val="Hidden_2"/>
      <sheetName val="Hidden_3"/>
      <sheetName val="Hidden_4"/>
      <sheetName val="Hidden_5"/>
      <sheetName val="Hidden_6"/>
      <sheetName val="Hidden_7"/>
      <sheetName val="Hidden_8"/>
      <sheetName val="Hidden_9"/>
      <sheetName val="Hidden_10"/>
      <sheetName val="Tabla_334277"/>
      <sheetName val="Hidden_1_Tabla_334277"/>
      <sheetName val="Tabla_334306"/>
      <sheetName val="Hidden_1_Tabla_334306"/>
      <sheetName val="Tabla_334307"/>
      <sheetName val="Hidden_1_Tabla_334307"/>
      <sheetName val="Tabla_334308"/>
      <sheetName val="Hidden_1_Tabla_334308"/>
      <sheetName val="Tabla_334309"/>
      <sheetName val="Tabla_334310"/>
    </sheetNames>
    <sheetDataSet>
      <sheetData sheetId="0"/>
      <sheetData sheetId="1"/>
      <sheetData sheetId="2"/>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posipot.imss.gob.mx/concursos/Ad_Directa/2023/OLIS%20SIPOT3ERT/OLIN46_2023.pdf" TargetMode="External"/><Relationship Id="rId13" Type="http://schemas.openxmlformats.org/officeDocument/2006/relationships/hyperlink" Target="http://reposipot.imss.gob.mx/concursos/Ad_Directa/2023/CUARTO%20TRIMESTRE/OLI_N58_23.pdf" TargetMode="External"/><Relationship Id="rId18" Type="http://schemas.openxmlformats.org/officeDocument/2006/relationships/printerSettings" Target="../printerSettings/printerSettings1.bin"/><Relationship Id="rId3" Type="http://schemas.openxmlformats.org/officeDocument/2006/relationships/hyperlink" Target="http://reposipot.imss.gob.mx/concursos/Ad_Directa/2023/OLIS%20SIPOT3ERT/OLIN33_2023.pdf" TargetMode="External"/><Relationship Id="rId7" Type="http://schemas.openxmlformats.org/officeDocument/2006/relationships/hyperlink" Target="http://reposipot.imss.gob.mx/concursos/Ad_Directa/2023/OLIS%20SIPOT3ERT/OLIN45_2023.pdf" TargetMode="External"/><Relationship Id="rId12" Type="http://schemas.openxmlformats.org/officeDocument/2006/relationships/hyperlink" Target="http://reposipot.imss.gob.mx/concursos/Ad_Directa/2023/CUARTO%20TRIMESTRE/OLI_N52_23%20EXPERTO.pdf" TargetMode="External"/><Relationship Id="rId17" Type="http://schemas.openxmlformats.org/officeDocument/2006/relationships/hyperlink" Target="http://reposipot.imss.gob.mx/concursos/Ad_Directa/2023/CUARTO%20TRIMESTRE/OLI_N49_23.pdf" TargetMode="External"/><Relationship Id="rId2" Type="http://schemas.openxmlformats.org/officeDocument/2006/relationships/hyperlink" Target="http://reposipot.imss.gob.mx/concursos/Ad_Directa/2023/OLIS%20SIPOT3ERT/OLIN30_2023.pdf" TargetMode="External"/><Relationship Id="rId16" Type="http://schemas.openxmlformats.org/officeDocument/2006/relationships/hyperlink" Target="http://reposipot.imss.gob.mx/concursos/Ad_Directa/2023/CUARTO%20TRIMESTRE/OLI_N50_23.pdf" TargetMode="External"/><Relationship Id="rId1" Type="http://schemas.openxmlformats.org/officeDocument/2006/relationships/hyperlink" Target="http://reposipot.imss.gob.mx/concursos/Ad_Directa/2023/OLIS%20SIPOT3ERT/OLIN29_2023.pdf" TargetMode="External"/><Relationship Id="rId6" Type="http://schemas.openxmlformats.org/officeDocument/2006/relationships/hyperlink" Target="http://reposipot.imss.gob.mx/concursos/Ad_Directa/2023/OLIS%20SIPOT3ERT/OLIN44_2023.pdf" TargetMode="External"/><Relationship Id="rId11" Type="http://schemas.openxmlformats.org/officeDocument/2006/relationships/hyperlink" Target="http://reposipot.imss.gob.mx/concursos/Ad_Directa/2023/CUARTO%20TRIMESTRE/OLI_N53_23.pdf" TargetMode="External"/><Relationship Id="rId5" Type="http://schemas.openxmlformats.org/officeDocument/2006/relationships/hyperlink" Target="http://reposipot.imss.gob.mx/concursos/Ad_Directa/2023/OLIS%20SIPOT3ERT/OLIN41_2023.pdf" TargetMode="External"/><Relationship Id="rId15" Type="http://schemas.openxmlformats.org/officeDocument/2006/relationships/hyperlink" Target="http://reposipot.imss.gob.mx/concursos/Ad_Directa/2023/CUARTO%20TRIMESTRE/OLI_N60_23.pdf" TargetMode="External"/><Relationship Id="rId10" Type="http://schemas.openxmlformats.org/officeDocument/2006/relationships/hyperlink" Target="http://reposipot.imss.gob.mx/concursos/Ad_Directa/2023/CUARTO%20TRIMESTRE/OLI_N51_23.pdf" TargetMode="External"/><Relationship Id="rId4" Type="http://schemas.openxmlformats.org/officeDocument/2006/relationships/hyperlink" Target="http://reposipot.imss.gob.mx/concursos/Ad_Directa/2023/OLIS%20SIPOT3ERT/OLIN38_2023.pdf" TargetMode="External"/><Relationship Id="rId9" Type="http://schemas.openxmlformats.org/officeDocument/2006/relationships/hyperlink" Target="http://reposipot.imss.gob.mx/concursos/Ad_Directa/2023/OLIS%20SIPOT3ERT/OLIN19_2023.pdf" TargetMode="External"/><Relationship Id="rId14" Type="http://schemas.openxmlformats.org/officeDocument/2006/relationships/hyperlink" Target="http://reposipot.imss.gob.mx/concursos/Ad_Directa/2023/CUARTO%20TRIMESTRE/OLI_N59_23.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42"/>
  <sheetViews>
    <sheetView tabSelected="1" topLeftCell="A6" zoomScale="66" zoomScaleNormal="66" workbookViewId="0">
      <selection activeCell="A6" sqref="A6:BO6"/>
    </sheetView>
  </sheetViews>
  <sheetFormatPr baseColWidth="10" defaultColWidth="9.140625" defaultRowHeight="15" x14ac:dyDescent="0.25"/>
  <cols>
    <col min="1" max="1" width="8" bestFit="1" customWidth="1"/>
    <col min="2" max="6" width="20.7109375" customWidth="1"/>
    <col min="7" max="7" width="40.7109375" customWidth="1"/>
    <col min="8" max="8" width="65.85546875" bestFit="1" customWidth="1"/>
    <col min="9" max="9" width="50.7109375" customWidth="1"/>
    <col min="10" max="10" width="50.7109375" style="6" customWidth="1"/>
    <col min="11" max="14" width="20.7109375" customWidth="1"/>
    <col min="15" max="19" width="30.7109375" customWidth="1"/>
    <col min="20" max="21" width="20.7109375" customWidth="1"/>
    <col min="22" max="23" width="30.7109375" customWidth="1"/>
    <col min="24" max="34" width="20.7109375" customWidth="1"/>
    <col min="35" max="35" width="18.85546875" bestFit="1" customWidth="1"/>
    <col min="36" max="36" width="20.7109375" customWidth="1"/>
    <col min="37" max="37" width="30.7109375" customWidth="1"/>
    <col min="38" max="38" width="16.5703125" bestFit="1" customWidth="1"/>
    <col min="39" max="41" width="20.7109375" customWidth="1"/>
    <col min="42" max="42" width="30.7109375" customWidth="1"/>
    <col min="43" max="43" width="22.85546875" bestFit="1" customWidth="1"/>
    <col min="44" max="44" width="23.28515625" bestFit="1" customWidth="1"/>
    <col min="45" max="45" width="14.42578125" bestFit="1" customWidth="1"/>
    <col min="46" max="46" width="10.7109375" customWidth="1"/>
    <col min="47" max="47" width="13.5703125" bestFit="1" customWidth="1"/>
    <col min="48" max="48" width="100.7109375" customWidth="1"/>
    <col min="49" max="53" width="20.7109375" customWidth="1"/>
    <col min="54" max="54" width="27.140625" bestFit="1" customWidth="1"/>
    <col min="55" max="55" width="23.7109375" bestFit="1" customWidth="1"/>
    <col min="56" max="59" width="20.7109375" customWidth="1"/>
    <col min="60" max="60" width="63.42578125" bestFit="1" customWidth="1"/>
    <col min="61" max="61" width="41.7109375" bestFit="1" customWidth="1"/>
    <col min="62" max="62" width="61.7109375" bestFit="1" customWidth="1"/>
    <col min="63" max="64" width="30.7109375" customWidth="1"/>
    <col min="65" max="65" width="17.5703125" bestFit="1" customWidth="1"/>
    <col min="66" max="66" width="20" bestFit="1" customWidth="1"/>
    <col min="67" max="67" width="100.7109375" customWidth="1"/>
  </cols>
  <sheetData>
    <row r="1" spans="1:151" hidden="1" x14ac:dyDescent="0.25">
      <c r="A1" t="s">
        <v>0</v>
      </c>
    </row>
    <row r="2" spans="1:151" hidden="1" x14ac:dyDescent="0.25">
      <c r="A2" s="48" t="s">
        <v>1</v>
      </c>
      <c r="B2" s="47"/>
      <c r="C2" s="47"/>
      <c r="D2" s="48" t="s">
        <v>2</v>
      </c>
      <c r="E2" s="47"/>
      <c r="F2" s="47"/>
      <c r="G2" s="48" t="s">
        <v>3</v>
      </c>
      <c r="H2" s="47"/>
      <c r="I2" s="47"/>
    </row>
    <row r="3" spans="1:151" hidden="1" x14ac:dyDescent="0.25">
      <c r="A3" s="49" t="s">
        <v>4</v>
      </c>
      <c r="B3" s="47"/>
      <c r="C3" s="47"/>
      <c r="D3" s="49" t="s">
        <v>5</v>
      </c>
      <c r="E3" s="47"/>
      <c r="F3" s="47"/>
      <c r="G3" s="49" t="s">
        <v>6</v>
      </c>
      <c r="H3" s="47"/>
      <c r="I3" s="47"/>
    </row>
    <row r="4" spans="1:151" hidden="1" x14ac:dyDescent="0.25">
      <c r="A4" t="s">
        <v>7</v>
      </c>
      <c r="B4" t="s">
        <v>8</v>
      </c>
      <c r="C4" t="s">
        <v>8</v>
      </c>
      <c r="D4" t="s">
        <v>9</v>
      </c>
      <c r="E4" t="s">
        <v>9</v>
      </c>
      <c r="F4" t="s">
        <v>9</v>
      </c>
      <c r="G4" t="s">
        <v>7</v>
      </c>
      <c r="H4" t="s">
        <v>10</v>
      </c>
      <c r="I4" t="s">
        <v>11</v>
      </c>
      <c r="J4" s="6"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151" hidden="1" x14ac:dyDescent="0.25">
      <c r="A5" t="s">
        <v>16</v>
      </c>
      <c r="B5" t="s">
        <v>17</v>
      </c>
      <c r="C5" t="s">
        <v>18</v>
      </c>
      <c r="D5" t="s">
        <v>19</v>
      </c>
      <c r="E5" t="s">
        <v>20</v>
      </c>
      <c r="F5" t="s">
        <v>21</v>
      </c>
      <c r="G5" t="s">
        <v>22</v>
      </c>
      <c r="H5" t="s">
        <v>23</v>
      </c>
      <c r="I5" t="s">
        <v>24</v>
      </c>
      <c r="J5" s="6"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151" x14ac:dyDescent="0.25">
      <c r="A6" s="46" t="s">
        <v>83</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row>
    <row r="7" spans="1:151" ht="77.25" x14ac:dyDescent="0.25">
      <c r="A7" s="10" t="s">
        <v>84</v>
      </c>
      <c r="B7" s="10" t="s">
        <v>85</v>
      </c>
      <c r="C7" s="11" t="s">
        <v>86</v>
      </c>
      <c r="D7" s="10" t="s">
        <v>87</v>
      </c>
      <c r="E7" s="10" t="s">
        <v>88</v>
      </c>
      <c r="F7" s="10" t="s">
        <v>89</v>
      </c>
      <c r="G7" s="10" t="s">
        <v>90</v>
      </c>
      <c r="H7" s="10" t="s">
        <v>91</v>
      </c>
      <c r="I7" s="10" t="s">
        <v>92</v>
      </c>
      <c r="J7" s="12" t="s">
        <v>93</v>
      </c>
      <c r="K7" s="10" t="s">
        <v>94</v>
      </c>
      <c r="L7" s="10" t="s">
        <v>95</v>
      </c>
      <c r="M7" s="10" t="s">
        <v>96</v>
      </c>
      <c r="N7" s="10" t="s">
        <v>97</v>
      </c>
      <c r="O7" s="10" t="s">
        <v>98</v>
      </c>
      <c r="P7" s="10" t="s">
        <v>99</v>
      </c>
      <c r="Q7" s="10" t="s">
        <v>100</v>
      </c>
      <c r="R7" s="10" t="s">
        <v>101</v>
      </c>
      <c r="S7" s="10" t="s">
        <v>102</v>
      </c>
      <c r="T7" s="10" t="s">
        <v>103</v>
      </c>
      <c r="U7" s="10" t="s">
        <v>104</v>
      </c>
      <c r="V7" s="10" t="s">
        <v>105</v>
      </c>
      <c r="W7" s="10" t="s">
        <v>106</v>
      </c>
      <c r="X7" s="10" t="s">
        <v>107</v>
      </c>
      <c r="Y7" s="10" t="s">
        <v>108</v>
      </c>
      <c r="Z7" s="10" t="s">
        <v>109</v>
      </c>
      <c r="AA7" s="10" t="s">
        <v>110</v>
      </c>
      <c r="AB7" s="10" t="s">
        <v>111</v>
      </c>
      <c r="AC7" s="10" t="s">
        <v>112</v>
      </c>
      <c r="AD7" s="10" t="s">
        <v>113</v>
      </c>
      <c r="AE7" s="10" t="s">
        <v>114</v>
      </c>
      <c r="AF7" s="10" t="s">
        <v>115</v>
      </c>
      <c r="AG7" s="10" t="s">
        <v>116</v>
      </c>
      <c r="AH7" s="10" t="s">
        <v>117</v>
      </c>
      <c r="AI7" s="10" t="s">
        <v>118</v>
      </c>
      <c r="AJ7" s="10" t="s">
        <v>119</v>
      </c>
      <c r="AK7" s="10" t="s">
        <v>120</v>
      </c>
      <c r="AL7" s="10" t="s">
        <v>121</v>
      </c>
      <c r="AM7" s="10" t="s">
        <v>122</v>
      </c>
      <c r="AN7" s="10" t="s">
        <v>123</v>
      </c>
      <c r="AO7" s="10" t="s">
        <v>124</v>
      </c>
      <c r="AP7" s="10" t="s">
        <v>125</v>
      </c>
      <c r="AQ7" s="10" t="s">
        <v>126</v>
      </c>
      <c r="AR7" s="10" t="s">
        <v>127</v>
      </c>
      <c r="AS7" s="10" t="s">
        <v>128</v>
      </c>
      <c r="AT7" s="10" t="s">
        <v>129</v>
      </c>
      <c r="AU7" s="10" t="s">
        <v>130</v>
      </c>
      <c r="AV7" s="10" t="s">
        <v>131</v>
      </c>
      <c r="AW7" s="10" t="s">
        <v>132</v>
      </c>
      <c r="AX7" s="10" t="s">
        <v>133</v>
      </c>
      <c r="AY7" s="10" t="s">
        <v>134</v>
      </c>
      <c r="AZ7" s="10" t="s">
        <v>135</v>
      </c>
      <c r="BA7" s="10" t="s">
        <v>136</v>
      </c>
      <c r="BB7" s="10" t="s">
        <v>137</v>
      </c>
      <c r="BC7" s="10" t="s">
        <v>138</v>
      </c>
      <c r="BD7" s="10" t="s">
        <v>139</v>
      </c>
      <c r="BE7" s="10" t="s">
        <v>140</v>
      </c>
      <c r="BF7" s="10" t="s">
        <v>141</v>
      </c>
      <c r="BG7" s="10" t="s">
        <v>142</v>
      </c>
      <c r="BH7" s="10" t="s">
        <v>143</v>
      </c>
      <c r="BI7" s="10" t="s">
        <v>144</v>
      </c>
      <c r="BJ7" s="10" t="s">
        <v>145</v>
      </c>
      <c r="BK7" s="10" t="s">
        <v>146</v>
      </c>
      <c r="BL7" s="10" t="s">
        <v>147</v>
      </c>
      <c r="BM7" s="10" t="s">
        <v>148</v>
      </c>
      <c r="BN7" s="10" t="s">
        <v>149</v>
      </c>
      <c r="BO7" s="10" t="s">
        <v>150</v>
      </c>
    </row>
    <row r="8" spans="1:151" s="3" customFormat="1" ht="240" x14ac:dyDescent="0.25">
      <c r="A8" s="4">
        <v>2023</v>
      </c>
      <c r="B8" s="13">
        <v>45108</v>
      </c>
      <c r="C8" s="13">
        <v>45199</v>
      </c>
      <c r="D8" s="4" t="s">
        <v>151</v>
      </c>
      <c r="E8" s="4" t="s">
        <v>154</v>
      </c>
      <c r="F8" s="4" t="s">
        <v>158</v>
      </c>
      <c r="G8" s="4" t="s">
        <v>292</v>
      </c>
      <c r="H8" s="4" t="s">
        <v>293</v>
      </c>
      <c r="I8" s="4" t="s">
        <v>294</v>
      </c>
      <c r="J8" s="14" t="s">
        <v>295</v>
      </c>
      <c r="K8" s="15">
        <v>1700028569</v>
      </c>
      <c r="L8" s="4"/>
      <c r="M8" s="4"/>
      <c r="N8" s="4"/>
      <c r="O8" s="4" t="s">
        <v>296</v>
      </c>
      <c r="P8" s="4"/>
      <c r="Q8" s="4" t="s">
        <v>297</v>
      </c>
      <c r="R8" s="4" t="s">
        <v>168</v>
      </c>
      <c r="S8" s="4" t="s">
        <v>298</v>
      </c>
      <c r="T8" s="4">
        <v>904</v>
      </c>
      <c r="U8" s="4">
        <v>302</v>
      </c>
      <c r="V8" s="4" t="s">
        <v>193</v>
      </c>
      <c r="W8" s="4" t="s">
        <v>299</v>
      </c>
      <c r="X8" s="4">
        <v>9</v>
      </c>
      <c r="Y8" s="4" t="s">
        <v>300</v>
      </c>
      <c r="Z8" s="4">
        <v>14</v>
      </c>
      <c r="AA8" s="4" t="s">
        <v>301</v>
      </c>
      <c r="AB8" s="4">
        <v>9</v>
      </c>
      <c r="AC8" s="4" t="s">
        <v>256</v>
      </c>
      <c r="AD8" s="4">
        <v>3810</v>
      </c>
      <c r="AE8" s="4"/>
      <c r="AF8" s="4"/>
      <c r="AG8" s="4"/>
      <c r="AH8" s="4"/>
      <c r="AI8" s="4" t="s">
        <v>302</v>
      </c>
      <c r="AJ8" s="4" t="s">
        <v>302</v>
      </c>
      <c r="AK8" s="4" t="s">
        <v>303</v>
      </c>
      <c r="AL8" s="13">
        <v>45013</v>
      </c>
      <c r="AM8" s="13">
        <v>45014</v>
      </c>
      <c r="AN8" s="13">
        <v>45043</v>
      </c>
      <c r="AO8" s="4">
        <v>799972</v>
      </c>
      <c r="AP8" s="4">
        <v>127995.52</v>
      </c>
      <c r="AQ8" s="4"/>
      <c r="AR8" s="4"/>
      <c r="AS8" s="4" t="s">
        <v>304</v>
      </c>
      <c r="AT8" s="4"/>
      <c r="AU8" s="4" t="s">
        <v>305</v>
      </c>
      <c r="AV8" s="4" t="s">
        <v>295</v>
      </c>
      <c r="AW8" s="4"/>
      <c r="AX8" s="13">
        <v>45014</v>
      </c>
      <c r="AY8" s="13">
        <v>45043</v>
      </c>
      <c r="AZ8" s="4"/>
      <c r="BA8" s="4"/>
      <c r="BB8" s="4" t="s">
        <v>306</v>
      </c>
      <c r="BC8" s="4" t="s">
        <v>307</v>
      </c>
      <c r="BD8" s="4">
        <v>1700028569</v>
      </c>
      <c r="BE8" s="4" t="s">
        <v>259</v>
      </c>
      <c r="BF8" s="4"/>
      <c r="BG8" s="4"/>
      <c r="BH8" s="4" t="s">
        <v>308</v>
      </c>
      <c r="BI8" s="4" t="s">
        <v>308</v>
      </c>
      <c r="BJ8" s="4" t="s">
        <v>309</v>
      </c>
      <c r="BK8" s="4"/>
      <c r="BL8" s="4" t="s">
        <v>310</v>
      </c>
      <c r="BM8" s="13">
        <v>45198</v>
      </c>
      <c r="BN8" s="13">
        <v>45194</v>
      </c>
      <c r="BO8" s="4" t="s">
        <v>311</v>
      </c>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row>
    <row r="9" spans="1:151" s="3" customFormat="1" ht="240" x14ac:dyDescent="0.25">
      <c r="A9" s="4">
        <v>2023</v>
      </c>
      <c r="B9" s="13">
        <v>45108</v>
      </c>
      <c r="C9" s="13">
        <v>45199</v>
      </c>
      <c r="D9" s="4" t="s">
        <v>151</v>
      </c>
      <c r="E9" s="4" t="s">
        <v>154</v>
      </c>
      <c r="F9" s="4" t="s">
        <v>158</v>
      </c>
      <c r="G9" s="4" t="s">
        <v>312</v>
      </c>
      <c r="H9" s="4" t="s">
        <v>293</v>
      </c>
      <c r="I9" s="4" t="s">
        <v>313</v>
      </c>
      <c r="J9" s="14" t="s">
        <v>314</v>
      </c>
      <c r="K9" s="15">
        <v>1700028570</v>
      </c>
      <c r="L9" s="4"/>
      <c r="M9" s="4"/>
      <c r="N9" s="4"/>
      <c r="O9" s="4" t="s">
        <v>296</v>
      </c>
      <c r="P9" s="4"/>
      <c r="Q9" s="4" t="s">
        <v>297</v>
      </c>
      <c r="R9" s="4" t="s">
        <v>168</v>
      </c>
      <c r="S9" s="4" t="s">
        <v>298</v>
      </c>
      <c r="T9" s="4">
        <v>904</v>
      </c>
      <c r="U9" s="4">
        <v>302</v>
      </c>
      <c r="V9" s="4" t="s">
        <v>193</v>
      </c>
      <c r="W9" s="4" t="s">
        <v>299</v>
      </c>
      <c r="X9" s="4">
        <v>9</v>
      </c>
      <c r="Y9" s="4" t="s">
        <v>300</v>
      </c>
      <c r="Z9" s="4">
        <v>14</v>
      </c>
      <c r="AA9" s="4" t="s">
        <v>301</v>
      </c>
      <c r="AB9" s="4">
        <v>9</v>
      </c>
      <c r="AC9" s="4" t="s">
        <v>256</v>
      </c>
      <c r="AD9" s="4">
        <v>3810</v>
      </c>
      <c r="AE9" s="4"/>
      <c r="AF9" s="4"/>
      <c r="AG9" s="4"/>
      <c r="AH9" s="4"/>
      <c r="AI9" s="4" t="s">
        <v>302</v>
      </c>
      <c r="AJ9" s="4" t="s">
        <v>302</v>
      </c>
      <c r="AK9" s="4" t="s">
        <v>315</v>
      </c>
      <c r="AL9" s="13">
        <v>45013</v>
      </c>
      <c r="AM9" s="13">
        <v>45014</v>
      </c>
      <c r="AN9" s="13">
        <v>45043</v>
      </c>
      <c r="AO9" s="4">
        <v>799972</v>
      </c>
      <c r="AP9" s="4">
        <v>127995.52</v>
      </c>
      <c r="AQ9" s="4"/>
      <c r="AR9" s="4"/>
      <c r="AS9" s="4" t="s">
        <v>304</v>
      </c>
      <c r="AT9" s="4"/>
      <c r="AU9" s="4" t="s">
        <v>305</v>
      </c>
      <c r="AV9" s="4" t="s">
        <v>314</v>
      </c>
      <c r="AW9" s="4"/>
      <c r="AX9" s="13">
        <v>45014</v>
      </c>
      <c r="AY9" s="13">
        <v>45043</v>
      </c>
      <c r="AZ9" s="4"/>
      <c r="BA9" s="4"/>
      <c r="BB9" s="4" t="s">
        <v>306</v>
      </c>
      <c r="BC9" s="4" t="s">
        <v>307</v>
      </c>
      <c r="BD9" s="4">
        <v>1700028570</v>
      </c>
      <c r="BE9" s="4" t="s">
        <v>259</v>
      </c>
      <c r="BF9" s="4"/>
      <c r="BG9" s="4"/>
      <c r="BH9" s="4" t="s">
        <v>316</v>
      </c>
      <c r="BI9" s="4" t="s">
        <v>316</v>
      </c>
      <c r="BJ9" s="4" t="s">
        <v>316</v>
      </c>
      <c r="BK9" s="4" t="s">
        <v>317</v>
      </c>
      <c r="BL9" s="4" t="s">
        <v>310</v>
      </c>
      <c r="BM9" s="13">
        <v>45198</v>
      </c>
      <c r="BN9" s="13">
        <v>45194</v>
      </c>
      <c r="BO9" s="4" t="s">
        <v>311</v>
      </c>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row>
    <row r="10" spans="1:151" s="3" customFormat="1" ht="240" x14ac:dyDescent="0.25">
      <c r="A10" s="4">
        <v>2023</v>
      </c>
      <c r="B10" s="13">
        <v>45108</v>
      </c>
      <c r="C10" s="13">
        <v>45199</v>
      </c>
      <c r="D10" s="4" t="s">
        <v>151</v>
      </c>
      <c r="E10" s="4" t="s">
        <v>154</v>
      </c>
      <c r="F10" s="4" t="s">
        <v>158</v>
      </c>
      <c r="G10" s="4" t="s">
        <v>318</v>
      </c>
      <c r="H10" s="4" t="s">
        <v>293</v>
      </c>
      <c r="I10" s="4" t="s">
        <v>319</v>
      </c>
      <c r="J10" s="14" t="s">
        <v>320</v>
      </c>
      <c r="K10" s="15">
        <v>1700028571</v>
      </c>
      <c r="L10" s="4"/>
      <c r="M10" s="4"/>
      <c r="N10" s="4"/>
      <c r="O10" s="4" t="s">
        <v>296</v>
      </c>
      <c r="P10" s="4"/>
      <c r="Q10" s="4" t="s">
        <v>297</v>
      </c>
      <c r="R10" s="4" t="s">
        <v>168</v>
      </c>
      <c r="S10" s="4" t="s">
        <v>298</v>
      </c>
      <c r="T10" s="4">
        <v>904</v>
      </c>
      <c r="U10" s="4">
        <v>302</v>
      </c>
      <c r="V10" s="4" t="s">
        <v>193</v>
      </c>
      <c r="W10" s="4" t="s">
        <v>299</v>
      </c>
      <c r="X10" s="4">
        <v>9</v>
      </c>
      <c r="Y10" s="4" t="s">
        <v>300</v>
      </c>
      <c r="Z10" s="4">
        <v>14</v>
      </c>
      <c r="AA10" s="4" t="s">
        <v>301</v>
      </c>
      <c r="AB10" s="4">
        <v>9</v>
      </c>
      <c r="AC10" s="4" t="s">
        <v>256</v>
      </c>
      <c r="AD10" s="4">
        <v>3810</v>
      </c>
      <c r="AE10" s="4"/>
      <c r="AF10" s="4"/>
      <c r="AG10" s="4"/>
      <c r="AH10" s="4"/>
      <c r="AI10" s="4" t="s">
        <v>302</v>
      </c>
      <c r="AJ10" s="4" t="s">
        <v>302</v>
      </c>
      <c r="AK10" s="4" t="s">
        <v>321</v>
      </c>
      <c r="AL10" s="13">
        <v>45013</v>
      </c>
      <c r="AM10" s="13">
        <v>45014</v>
      </c>
      <c r="AN10" s="13">
        <v>45043</v>
      </c>
      <c r="AO10" s="4">
        <v>799972</v>
      </c>
      <c r="AP10" s="4">
        <v>127995.52</v>
      </c>
      <c r="AQ10" s="4"/>
      <c r="AR10" s="4"/>
      <c r="AS10" s="4" t="s">
        <v>304</v>
      </c>
      <c r="AT10" s="4"/>
      <c r="AU10" s="4" t="s">
        <v>305</v>
      </c>
      <c r="AV10" s="4" t="s">
        <v>320</v>
      </c>
      <c r="AW10" s="4"/>
      <c r="AX10" s="13">
        <v>45014</v>
      </c>
      <c r="AY10" s="13">
        <v>45043</v>
      </c>
      <c r="AZ10" s="4"/>
      <c r="BA10" s="4"/>
      <c r="BB10" s="4" t="s">
        <v>306</v>
      </c>
      <c r="BC10" s="4" t="s">
        <v>307</v>
      </c>
      <c r="BD10" s="4">
        <v>1700028571</v>
      </c>
      <c r="BE10" s="4" t="s">
        <v>259</v>
      </c>
      <c r="BF10" s="4"/>
      <c r="BG10" s="4"/>
      <c r="BH10" s="4" t="s">
        <v>317</v>
      </c>
      <c r="BI10" s="4" t="s">
        <v>317</v>
      </c>
      <c r="BJ10" s="4"/>
      <c r="BK10" s="4"/>
      <c r="BL10" s="4" t="s">
        <v>310</v>
      </c>
      <c r="BM10" s="13">
        <v>45198</v>
      </c>
      <c r="BN10" s="13">
        <v>45194</v>
      </c>
      <c r="BO10" s="4" t="s">
        <v>322</v>
      </c>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row>
    <row r="11" spans="1:151" s="3" customFormat="1" ht="240" x14ac:dyDescent="0.25">
      <c r="A11" s="4">
        <v>2023</v>
      </c>
      <c r="B11" s="13">
        <v>45108</v>
      </c>
      <c r="C11" s="13">
        <v>45199</v>
      </c>
      <c r="D11" s="4" t="s">
        <v>151</v>
      </c>
      <c r="E11" s="4" t="s">
        <v>154</v>
      </c>
      <c r="F11" s="4" t="s">
        <v>158</v>
      </c>
      <c r="G11" s="4" t="s">
        <v>323</v>
      </c>
      <c r="H11" s="4" t="s">
        <v>293</v>
      </c>
      <c r="I11" s="4" t="s">
        <v>324</v>
      </c>
      <c r="J11" s="14" t="s">
        <v>325</v>
      </c>
      <c r="K11" s="15">
        <v>1700028572</v>
      </c>
      <c r="L11" s="4" t="s">
        <v>326</v>
      </c>
      <c r="M11" s="4" t="s">
        <v>327</v>
      </c>
      <c r="N11" s="4" t="s">
        <v>328</v>
      </c>
      <c r="O11" s="4"/>
      <c r="P11" s="4" t="s">
        <v>161</v>
      </c>
      <c r="Q11" s="4" t="s">
        <v>329</v>
      </c>
      <c r="R11" s="4" t="s">
        <v>168</v>
      </c>
      <c r="S11" s="4" t="s">
        <v>330</v>
      </c>
      <c r="T11" s="4">
        <v>317</v>
      </c>
      <c r="U11" s="4" t="s">
        <v>331</v>
      </c>
      <c r="V11" s="4" t="s">
        <v>193</v>
      </c>
      <c r="W11" s="4" t="s">
        <v>332</v>
      </c>
      <c r="X11" s="4">
        <v>9</v>
      </c>
      <c r="Y11" s="4" t="s">
        <v>300</v>
      </c>
      <c r="Z11" s="4">
        <v>14</v>
      </c>
      <c r="AA11" s="4" t="s">
        <v>301</v>
      </c>
      <c r="AB11" s="4">
        <v>9</v>
      </c>
      <c r="AC11" s="4" t="s">
        <v>256</v>
      </c>
      <c r="AD11" s="4">
        <v>3300</v>
      </c>
      <c r="AE11" s="4"/>
      <c r="AF11" s="4"/>
      <c r="AG11" s="4"/>
      <c r="AH11" s="4"/>
      <c r="AI11" s="4" t="s">
        <v>302</v>
      </c>
      <c r="AJ11" s="4" t="s">
        <v>302</v>
      </c>
      <c r="AK11" s="4" t="s">
        <v>333</v>
      </c>
      <c r="AL11" s="13">
        <v>45020</v>
      </c>
      <c r="AM11" s="13">
        <v>45021</v>
      </c>
      <c r="AN11" s="13">
        <v>45050</v>
      </c>
      <c r="AO11" s="4">
        <v>819950</v>
      </c>
      <c r="AP11" s="4">
        <v>131192</v>
      </c>
      <c r="AQ11" s="4"/>
      <c r="AR11" s="4"/>
      <c r="AS11" s="4" t="s">
        <v>304</v>
      </c>
      <c r="AT11" s="4"/>
      <c r="AU11" s="4" t="s">
        <v>305</v>
      </c>
      <c r="AV11" s="4" t="s">
        <v>325</v>
      </c>
      <c r="AW11" s="4"/>
      <c r="AX11" s="13">
        <v>45021</v>
      </c>
      <c r="AY11" s="13">
        <v>45050</v>
      </c>
      <c r="AZ11" s="4"/>
      <c r="BA11" s="4"/>
      <c r="BB11" s="4" t="s">
        <v>306</v>
      </c>
      <c r="BC11" s="4" t="s">
        <v>307</v>
      </c>
      <c r="BD11" s="4">
        <v>1700028572</v>
      </c>
      <c r="BE11" s="4" t="s">
        <v>259</v>
      </c>
      <c r="BF11" s="4"/>
      <c r="BG11" s="4"/>
      <c r="BH11" s="4" t="s">
        <v>334</v>
      </c>
      <c r="BI11" s="4" t="s">
        <v>334</v>
      </c>
      <c r="BJ11" s="4" t="s">
        <v>334</v>
      </c>
      <c r="BK11" s="4" t="s">
        <v>335</v>
      </c>
      <c r="BL11" s="4" t="s">
        <v>310</v>
      </c>
      <c r="BM11" s="13">
        <v>45198</v>
      </c>
      <c r="BN11" s="13">
        <v>45194</v>
      </c>
      <c r="BO11" s="4" t="s">
        <v>322</v>
      </c>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row>
    <row r="12" spans="1:151" s="3" customFormat="1" ht="240" x14ac:dyDescent="0.25">
      <c r="A12" s="4">
        <v>2023</v>
      </c>
      <c r="B12" s="13">
        <v>45108</v>
      </c>
      <c r="C12" s="13">
        <v>45199</v>
      </c>
      <c r="D12" s="4" t="s">
        <v>151</v>
      </c>
      <c r="E12" s="4" t="s">
        <v>154</v>
      </c>
      <c r="F12" s="4" t="s">
        <v>158</v>
      </c>
      <c r="G12" s="4" t="s">
        <v>336</v>
      </c>
      <c r="H12" s="4" t="s">
        <v>293</v>
      </c>
      <c r="I12" s="4" t="s">
        <v>337</v>
      </c>
      <c r="J12" s="14" t="s">
        <v>338</v>
      </c>
      <c r="K12" s="15">
        <v>1700028573</v>
      </c>
      <c r="L12" s="4" t="s">
        <v>326</v>
      </c>
      <c r="M12" s="4" t="s">
        <v>327</v>
      </c>
      <c r="N12" s="4" t="s">
        <v>328</v>
      </c>
      <c r="O12" s="4"/>
      <c r="P12" s="4" t="s">
        <v>161</v>
      </c>
      <c r="Q12" s="4" t="s">
        <v>329</v>
      </c>
      <c r="R12" s="4" t="s">
        <v>168</v>
      </c>
      <c r="S12" s="4" t="s">
        <v>330</v>
      </c>
      <c r="T12" s="4">
        <v>317</v>
      </c>
      <c r="U12" s="4" t="s">
        <v>331</v>
      </c>
      <c r="V12" s="4" t="s">
        <v>193</v>
      </c>
      <c r="W12" s="4" t="s">
        <v>332</v>
      </c>
      <c r="X12" s="4">
        <v>9</v>
      </c>
      <c r="Y12" s="4" t="s">
        <v>300</v>
      </c>
      <c r="Z12" s="4">
        <v>14</v>
      </c>
      <c r="AA12" s="4" t="s">
        <v>301</v>
      </c>
      <c r="AB12" s="4">
        <v>9</v>
      </c>
      <c r="AC12" s="4" t="s">
        <v>256</v>
      </c>
      <c r="AD12" s="4">
        <v>3300</v>
      </c>
      <c r="AE12" s="4"/>
      <c r="AF12" s="4"/>
      <c r="AG12" s="4"/>
      <c r="AH12" s="4"/>
      <c r="AI12" s="4" t="s">
        <v>302</v>
      </c>
      <c r="AJ12" s="4" t="s">
        <v>302</v>
      </c>
      <c r="AK12" s="4" t="s">
        <v>339</v>
      </c>
      <c r="AL12" s="13">
        <v>45020</v>
      </c>
      <c r="AM12" s="13">
        <v>45021</v>
      </c>
      <c r="AN12" s="13">
        <v>45050</v>
      </c>
      <c r="AO12" s="4">
        <v>819950</v>
      </c>
      <c r="AP12" s="4">
        <v>131192</v>
      </c>
      <c r="AQ12" s="4"/>
      <c r="AR12" s="4"/>
      <c r="AS12" s="4" t="s">
        <v>304</v>
      </c>
      <c r="AT12" s="4"/>
      <c r="AU12" s="4" t="s">
        <v>305</v>
      </c>
      <c r="AV12" s="4" t="s">
        <v>338</v>
      </c>
      <c r="AW12" s="4"/>
      <c r="AX12" s="13">
        <v>45021</v>
      </c>
      <c r="AY12" s="13">
        <v>45050</v>
      </c>
      <c r="AZ12" s="4"/>
      <c r="BA12" s="4"/>
      <c r="BB12" s="4" t="s">
        <v>306</v>
      </c>
      <c r="BC12" s="4" t="s">
        <v>307</v>
      </c>
      <c r="BD12" s="4">
        <v>1700028573</v>
      </c>
      <c r="BE12" s="4" t="s">
        <v>259</v>
      </c>
      <c r="BF12" s="4"/>
      <c r="BG12" s="4"/>
      <c r="BH12" s="4" t="s">
        <v>340</v>
      </c>
      <c r="BI12" s="4" t="s">
        <v>340</v>
      </c>
      <c r="BJ12" s="4" t="s">
        <v>340</v>
      </c>
      <c r="BK12" s="4" t="s">
        <v>341</v>
      </c>
      <c r="BL12" s="4" t="s">
        <v>310</v>
      </c>
      <c r="BM12" s="13">
        <v>45198</v>
      </c>
      <c r="BN12" s="13">
        <v>45194</v>
      </c>
      <c r="BO12" s="4" t="s">
        <v>322</v>
      </c>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row>
    <row r="13" spans="1:151" s="3" customFormat="1" ht="240" x14ac:dyDescent="0.25">
      <c r="A13" s="4">
        <v>2023</v>
      </c>
      <c r="B13" s="13">
        <v>45108</v>
      </c>
      <c r="C13" s="13">
        <v>45199</v>
      </c>
      <c r="D13" s="4" t="s">
        <v>151</v>
      </c>
      <c r="E13" s="4" t="s">
        <v>154</v>
      </c>
      <c r="F13" s="4" t="s">
        <v>158</v>
      </c>
      <c r="G13" s="4" t="s">
        <v>342</v>
      </c>
      <c r="H13" s="4" t="s">
        <v>343</v>
      </c>
      <c r="I13" s="4" t="s">
        <v>344</v>
      </c>
      <c r="J13" s="14" t="s">
        <v>325</v>
      </c>
      <c r="K13" s="15">
        <v>1700028574</v>
      </c>
      <c r="L13" s="4" t="s">
        <v>326</v>
      </c>
      <c r="M13" s="4" t="s">
        <v>327</v>
      </c>
      <c r="N13" s="4" t="s">
        <v>328</v>
      </c>
      <c r="O13" s="4"/>
      <c r="P13" s="4" t="s">
        <v>161</v>
      </c>
      <c r="Q13" s="4" t="s">
        <v>329</v>
      </c>
      <c r="R13" s="4" t="s">
        <v>168</v>
      </c>
      <c r="S13" s="4" t="s">
        <v>345</v>
      </c>
      <c r="T13" s="4">
        <v>317</v>
      </c>
      <c r="U13" s="4" t="s">
        <v>346</v>
      </c>
      <c r="V13" s="4" t="s">
        <v>193</v>
      </c>
      <c r="W13" s="4" t="s">
        <v>332</v>
      </c>
      <c r="X13" s="4">
        <v>14</v>
      </c>
      <c r="Y13" s="4" t="s">
        <v>301</v>
      </c>
      <c r="Z13" s="4">
        <v>14</v>
      </c>
      <c r="AA13" s="4" t="s">
        <v>301</v>
      </c>
      <c r="AB13" s="4">
        <v>9</v>
      </c>
      <c r="AC13" s="4" t="s">
        <v>256</v>
      </c>
      <c r="AD13" s="4">
        <v>3300</v>
      </c>
      <c r="AE13" s="4"/>
      <c r="AF13" s="4"/>
      <c r="AG13" s="4"/>
      <c r="AH13" s="4"/>
      <c r="AI13" s="4" t="s">
        <v>347</v>
      </c>
      <c r="AJ13" s="4" t="s">
        <v>348</v>
      </c>
      <c r="AK13" s="4" t="s">
        <v>333</v>
      </c>
      <c r="AL13" s="13">
        <v>45020</v>
      </c>
      <c r="AM13" s="13">
        <v>45021</v>
      </c>
      <c r="AN13" s="13">
        <v>45050</v>
      </c>
      <c r="AO13" s="4">
        <v>819950</v>
      </c>
      <c r="AP13" s="4">
        <v>951142</v>
      </c>
      <c r="AQ13" s="4"/>
      <c r="AR13" s="4"/>
      <c r="AS13" s="4" t="s">
        <v>304</v>
      </c>
      <c r="AT13" s="4"/>
      <c r="AU13" s="4" t="s">
        <v>305</v>
      </c>
      <c r="AV13" s="4" t="s">
        <v>325</v>
      </c>
      <c r="AW13" s="4"/>
      <c r="AX13" s="13">
        <v>45021</v>
      </c>
      <c r="AY13" s="13">
        <v>45050</v>
      </c>
      <c r="AZ13" s="4"/>
      <c r="BA13" s="4"/>
      <c r="BB13" s="4" t="s">
        <v>306</v>
      </c>
      <c r="BC13" s="4" t="s">
        <v>307</v>
      </c>
      <c r="BD13" s="4">
        <v>1700028574</v>
      </c>
      <c r="BE13" s="4" t="s">
        <v>259</v>
      </c>
      <c r="BF13" s="4"/>
      <c r="BG13" s="4"/>
      <c r="BH13" s="4" t="s">
        <v>349</v>
      </c>
      <c r="BI13" s="4" t="s">
        <v>349</v>
      </c>
      <c r="BJ13" s="4"/>
      <c r="BK13" s="4"/>
      <c r="BL13" s="4" t="s">
        <v>310</v>
      </c>
      <c r="BM13" s="13">
        <v>45198</v>
      </c>
      <c r="BN13" s="13">
        <v>45194</v>
      </c>
      <c r="BO13" s="4" t="s">
        <v>322</v>
      </c>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row>
    <row r="14" spans="1:151" s="3" customFormat="1" ht="240" x14ac:dyDescent="0.25">
      <c r="A14" s="4">
        <v>2023</v>
      </c>
      <c r="B14" s="13">
        <v>45108</v>
      </c>
      <c r="C14" s="13">
        <v>45199</v>
      </c>
      <c r="D14" s="4" t="s">
        <v>151</v>
      </c>
      <c r="E14" s="4" t="s">
        <v>154</v>
      </c>
      <c r="F14" s="4" t="s">
        <v>158</v>
      </c>
      <c r="G14" s="4" t="s">
        <v>350</v>
      </c>
      <c r="H14" s="4" t="s">
        <v>343</v>
      </c>
      <c r="I14" s="4" t="s">
        <v>351</v>
      </c>
      <c r="J14" s="14" t="s">
        <v>338</v>
      </c>
      <c r="K14" s="15">
        <v>1700028575</v>
      </c>
      <c r="L14" s="4" t="s">
        <v>326</v>
      </c>
      <c r="M14" s="4" t="s">
        <v>327</v>
      </c>
      <c r="N14" s="4" t="s">
        <v>328</v>
      </c>
      <c r="O14" s="4"/>
      <c r="P14" s="4" t="s">
        <v>161</v>
      </c>
      <c r="Q14" s="4" t="s">
        <v>329</v>
      </c>
      <c r="R14" s="4" t="s">
        <v>168</v>
      </c>
      <c r="S14" s="4" t="s">
        <v>345</v>
      </c>
      <c r="T14" s="4">
        <v>317</v>
      </c>
      <c r="U14" s="4" t="s">
        <v>346</v>
      </c>
      <c r="V14" s="4" t="s">
        <v>193</v>
      </c>
      <c r="W14" s="4" t="s">
        <v>332</v>
      </c>
      <c r="X14" s="4">
        <v>14</v>
      </c>
      <c r="Y14" s="4" t="s">
        <v>301</v>
      </c>
      <c r="Z14" s="4">
        <v>14</v>
      </c>
      <c r="AA14" s="4" t="s">
        <v>301</v>
      </c>
      <c r="AB14" s="4">
        <v>9</v>
      </c>
      <c r="AC14" s="4" t="s">
        <v>256</v>
      </c>
      <c r="AD14" s="4">
        <v>3300</v>
      </c>
      <c r="AE14" s="4"/>
      <c r="AF14" s="4"/>
      <c r="AG14" s="4"/>
      <c r="AH14" s="4"/>
      <c r="AI14" s="4" t="s">
        <v>347</v>
      </c>
      <c r="AJ14" s="4" t="s">
        <v>348</v>
      </c>
      <c r="AK14" s="4" t="s">
        <v>339</v>
      </c>
      <c r="AL14" s="13">
        <v>45020</v>
      </c>
      <c r="AM14" s="13">
        <v>45021</v>
      </c>
      <c r="AN14" s="13">
        <v>45050</v>
      </c>
      <c r="AO14" s="4">
        <v>819950</v>
      </c>
      <c r="AP14" s="4">
        <v>951142</v>
      </c>
      <c r="AQ14" s="4"/>
      <c r="AR14" s="4"/>
      <c r="AS14" s="4" t="s">
        <v>304</v>
      </c>
      <c r="AT14" s="4"/>
      <c r="AU14" s="4" t="s">
        <v>305</v>
      </c>
      <c r="AV14" s="4" t="s">
        <v>338</v>
      </c>
      <c r="AW14" s="4"/>
      <c r="AX14" s="13">
        <v>45021</v>
      </c>
      <c r="AY14" s="13">
        <v>45050</v>
      </c>
      <c r="AZ14" s="4"/>
      <c r="BA14" s="4"/>
      <c r="BB14" s="4" t="s">
        <v>306</v>
      </c>
      <c r="BC14" s="4" t="s">
        <v>307</v>
      </c>
      <c r="BD14" s="4">
        <v>1700028575</v>
      </c>
      <c r="BE14" s="4" t="s">
        <v>259</v>
      </c>
      <c r="BF14" s="4"/>
      <c r="BG14" s="4"/>
      <c r="BH14" s="4" t="s">
        <v>352</v>
      </c>
      <c r="BI14" s="4" t="s">
        <v>352</v>
      </c>
      <c r="BJ14" s="4"/>
      <c r="BK14" s="4"/>
      <c r="BL14" s="4" t="s">
        <v>310</v>
      </c>
      <c r="BM14" s="13">
        <v>45198</v>
      </c>
      <c r="BN14" s="13">
        <v>45194</v>
      </c>
      <c r="BO14" s="4" t="s">
        <v>311</v>
      </c>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row>
    <row r="15" spans="1:151" s="3" customFormat="1" ht="240" x14ac:dyDescent="0.25">
      <c r="A15" s="4">
        <v>2023</v>
      </c>
      <c r="B15" s="13">
        <v>45108</v>
      </c>
      <c r="C15" s="13">
        <v>45199</v>
      </c>
      <c r="D15" s="4" t="s">
        <v>151</v>
      </c>
      <c r="E15" s="4" t="s">
        <v>154</v>
      </c>
      <c r="F15" s="4" t="s">
        <v>158</v>
      </c>
      <c r="G15" s="4" t="s">
        <v>353</v>
      </c>
      <c r="H15" s="4" t="s">
        <v>354</v>
      </c>
      <c r="I15" s="4" t="s">
        <v>355</v>
      </c>
      <c r="J15" s="14" t="s">
        <v>356</v>
      </c>
      <c r="K15" s="15">
        <v>1700028576</v>
      </c>
      <c r="L15" s="4"/>
      <c r="M15" s="4"/>
      <c r="N15" s="4"/>
      <c r="O15" s="4" t="s">
        <v>357</v>
      </c>
      <c r="P15" s="4"/>
      <c r="Q15" s="4" t="s">
        <v>358</v>
      </c>
      <c r="R15" s="4" t="s">
        <v>168</v>
      </c>
      <c r="S15" s="4" t="s">
        <v>359</v>
      </c>
      <c r="T15" s="4" t="s">
        <v>360</v>
      </c>
      <c r="U15" s="4" t="s">
        <v>361</v>
      </c>
      <c r="V15" s="4" t="s">
        <v>193</v>
      </c>
      <c r="W15" s="4" t="s">
        <v>362</v>
      </c>
      <c r="X15" s="4">
        <v>15</v>
      </c>
      <c r="Y15" s="4" t="s">
        <v>363</v>
      </c>
      <c r="Z15" s="4">
        <v>15</v>
      </c>
      <c r="AA15" s="4" t="s">
        <v>363</v>
      </c>
      <c r="AB15" s="4">
        <v>9</v>
      </c>
      <c r="AC15" s="4" t="s">
        <v>256</v>
      </c>
      <c r="AD15" s="4">
        <v>6600</v>
      </c>
      <c r="AE15" s="4"/>
      <c r="AF15" s="4"/>
      <c r="AG15" s="4"/>
      <c r="AH15" s="4"/>
      <c r="AI15" s="4" t="s">
        <v>347</v>
      </c>
      <c r="AJ15" s="4" t="s">
        <v>348</v>
      </c>
      <c r="AK15" s="4" t="s">
        <v>364</v>
      </c>
      <c r="AL15" s="13">
        <v>45036</v>
      </c>
      <c r="AM15" s="13">
        <v>45037</v>
      </c>
      <c r="AN15" s="13">
        <v>45066</v>
      </c>
      <c r="AO15" s="4">
        <v>795650</v>
      </c>
      <c r="AP15" s="4">
        <v>922954</v>
      </c>
      <c r="AQ15" s="4"/>
      <c r="AR15" s="4"/>
      <c r="AS15" s="4" t="s">
        <v>304</v>
      </c>
      <c r="AT15" s="4"/>
      <c r="AU15" s="4" t="s">
        <v>305</v>
      </c>
      <c r="AV15" s="4" t="s">
        <v>356</v>
      </c>
      <c r="AW15" s="4"/>
      <c r="AX15" s="13">
        <v>45037</v>
      </c>
      <c r="AY15" s="13">
        <v>45066</v>
      </c>
      <c r="AZ15" s="4"/>
      <c r="BA15" s="4"/>
      <c r="BB15" s="4" t="s">
        <v>306</v>
      </c>
      <c r="BC15" s="4" t="s">
        <v>307</v>
      </c>
      <c r="BD15" s="4">
        <v>1700028576</v>
      </c>
      <c r="BE15" s="4" t="s">
        <v>259</v>
      </c>
      <c r="BF15" s="4"/>
      <c r="BG15" s="4"/>
      <c r="BH15" s="4" t="s">
        <v>365</v>
      </c>
      <c r="BI15" s="4" t="s">
        <v>365</v>
      </c>
      <c r="BJ15" s="4"/>
      <c r="BK15" s="4"/>
      <c r="BL15" s="4" t="s">
        <v>310</v>
      </c>
      <c r="BM15" s="13">
        <v>45198</v>
      </c>
      <c r="BN15" s="13">
        <v>45194</v>
      </c>
      <c r="BO15" s="4" t="s">
        <v>322</v>
      </c>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row>
    <row r="16" spans="1:151" s="3" customFormat="1" ht="240" x14ac:dyDescent="0.25">
      <c r="A16" s="4">
        <v>2023</v>
      </c>
      <c r="B16" s="13">
        <v>45108</v>
      </c>
      <c r="C16" s="13">
        <v>45199</v>
      </c>
      <c r="D16" s="4" t="s">
        <v>151</v>
      </c>
      <c r="E16" s="4" t="s">
        <v>154</v>
      </c>
      <c r="F16" s="4" t="s">
        <v>158</v>
      </c>
      <c r="G16" s="4" t="s">
        <v>366</v>
      </c>
      <c r="H16" s="4" t="s">
        <v>354</v>
      </c>
      <c r="I16" s="4" t="s">
        <v>367</v>
      </c>
      <c r="J16" s="14" t="s">
        <v>368</v>
      </c>
      <c r="K16" s="15">
        <v>1700028577</v>
      </c>
      <c r="L16" s="4"/>
      <c r="M16" s="4"/>
      <c r="N16" s="4"/>
      <c r="O16" s="4" t="s">
        <v>369</v>
      </c>
      <c r="P16" s="4"/>
      <c r="Q16" s="4" t="s">
        <v>370</v>
      </c>
      <c r="R16" s="4" t="s">
        <v>168</v>
      </c>
      <c r="S16" s="4" t="s">
        <v>371</v>
      </c>
      <c r="T16" s="4" t="s">
        <v>372</v>
      </c>
      <c r="U16" s="4">
        <v>203</v>
      </c>
      <c r="V16" s="4" t="s">
        <v>193</v>
      </c>
      <c r="W16" s="4" t="s">
        <v>373</v>
      </c>
      <c r="X16" s="4">
        <v>10</v>
      </c>
      <c r="Y16" s="4" t="s">
        <v>374</v>
      </c>
      <c r="Z16" s="4">
        <v>10</v>
      </c>
      <c r="AA16" s="4" t="s">
        <v>374</v>
      </c>
      <c r="AB16" s="4">
        <v>9</v>
      </c>
      <c r="AC16" s="4" t="s">
        <v>256</v>
      </c>
      <c r="AD16" s="4">
        <v>1090</v>
      </c>
      <c r="AE16" s="4"/>
      <c r="AF16" s="4"/>
      <c r="AG16" s="4"/>
      <c r="AH16" s="4"/>
      <c r="AI16" s="4" t="s">
        <v>347</v>
      </c>
      <c r="AJ16" s="4" t="s">
        <v>348</v>
      </c>
      <c r="AK16" s="4" t="s">
        <v>375</v>
      </c>
      <c r="AL16" s="13">
        <v>45036</v>
      </c>
      <c r="AM16" s="13">
        <v>45037</v>
      </c>
      <c r="AN16" s="13">
        <v>45066</v>
      </c>
      <c r="AO16" s="4">
        <v>786278.41</v>
      </c>
      <c r="AP16" s="4">
        <v>912082.96</v>
      </c>
      <c r="AQ16" s="4"/>
      <c r="AR16" s="4"/>
      <c r="AS16" s="4" t="s">
        <v>304</v>
      </c>
      <c r="AT16" s="4"/>
      <c r="AU16" s="4" t="s">
        <v>305</v>
      </c>
      <c r="AV16" s="4" t="s">
        <v>368</v>
      </c>
      <c r="AW16" s="4"/>
      <c r="AX16" s="13">
        <v>45037</v>
      </c>
      <c r="AY16" s="13">
        <v>45066</v>
      </c>
      <c r="AZ16" s="4"/>
      <c r="BA16" s="4"/>
      <c r="BB16" s="4" t="s">
        <v>306</v>
      </c>
      <c r="BC16" s="4" t="s">
        <v>307</v>
      </c>
      <c r="BD16" s="4">
        <v>1700028577</v>
      </c>
      <c r="BE16" s="4" t="s">
        <v>259</v>
      </c>
      <c r="BF16" s="4"/>
      <c r="BG16" s="4"/>
      <c r="BH16" s="4" t="s">
        <v>376</v>
      </c>
      <c r="BI16" s="4" t="s">
        <v>377</v>
      </c>
      <c r="BJ16" s="4"/>
      <c r="BK16" s="4"/>
      <c r="BL16" s="4" t="s">
        <v>310</v>
      </c>
      <c r="BM16" s="13">
        <v>45198</v>
      </c>
      <c r="BN16" s="13">
        <v>45194</v>
      </c>
      <c r="BO16" s="4" t="s">
        <v>311</v>
      </c>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row>
    <row r="17" spans="1:151" s="3" customFormat="1" ht="240" x14ac:dyDescent="0.25">
      <c r="A17" s="4">
        <v>2023</v>
      </c>
      <c r="B17" s="13">
        <v>45108</v>
      </c>
      <c r="C17" s="13">
        <v>45199</v>
      </c>
      <c r="D17" s="4" t="s">
        <v>151</v>
      </c>
      <c r="E17" s="4" t="s">
        <v>154</v>
      </c>
      <c r="F17" s="4" t="s">
        <v>158</v>
      </c>
      <c r="G17" s="4" t="s">
        <v>378</v>
      </c>
      <c r="H17" s="4" t="s">
        <v>354</v>
      </c>
      <c r="I17" s="4" t="s">
        <v>379</v>
      </c>
      <c r="J17" s="14" t="s">
        <v>380</v>
      </c>
      <c r="K17" s="15">
        <v>1700028578</v>
      </c>
      <c r="L17" s="4"/>
      <c r="M17" s="4"/>
      <c r="N17" s="4"/>
      <c r="O17" s="4" t="s">
        <v>381</v>
      </c>
      <c r="P17" s="4"/>
      <c r="Q17" s="4" t="s">
        <v>382</v>
      </c>
      <c r="R17" s="4" t="s">
        <v>168</v>
      </c>
      <c r="S17" s="4" t="s">
        <v>383</v>
      </c>
      <c r="T17" s="4">
        <v>1238</v>
      </c>
      <c r="U17" s="4" t="s">
        <v>384</v>
      </c>
      <c r="V17" s="4" t="s">
        <v>193</v>
      </c>
      <c r="W17" s="4" t="s">
        <v>385</v>
      </c>
      <c r="X17" s="4">
        <v>14</v>
      </c>
      <c r="Y17" s="4" t="s">
        <v>301</v>
      </c>
      <c r="Z17" s="4">
        <v>14</v>
      </c>
      <c r="AA17" s="4" t="s">
        <v>301</v>
      </c>
      <c r="AB17" s="4">
        <v>9</v>
      </c>
      <c r="AC17" s="4" t="s">
        <v>256</v>
      </c>
      <c r="AD17" s="4">
        <v>3100</v>
      </c>
      <c r="AE17" s="4"/>
      <c r="AF17" s="4"/>
      <c r="AG17" s="4"/>
      <c r="AH17" s="4"/>
      <c r="AI17" s="4" t="s">
        <v>347</v>
      </c>
      <c r="AJ17" s="4" t="s">
        <v>348</v>
      </c>
      <c r="AK17" s="4" t="s">
        <v>386</v>
      </c>
      <c r="AL17" s="13">
        <v>45048</v>
      </c>
      <c r="AM17" s="13">
        <v>45049</v>
      </c>
      <c r="AN17" s="13">
        <v>45078</v>
      </c>
      <c r="AO17" s="4">
        <v>1086946.3400000001</v>
      </c>
      <c r="AP17" s="4">
        <v>1260857.754</v>
      </c>
      <c r="AQ17" s="4"/>
      <c r="AR17" s="4"/>
      <c r="AS17" s="4" t="s">
        <v>304</v>
      </c>
      <c r="AT17" s="4"/>
      <c r="AU17" s="4" t="s">
        <v>305</v>
      </c>
      <c r="AV17" s="4" t="s">
        <v>380</v>
      </c>
      <c r="AW17" s="4"/>
      <c r="AX17" s="13">
        <v>45049</v>
      </c>
      <c r="AY17" s="13">
        <v>45078</v>
      </c>
      <c r="AZ17" s="4"/>
      <c r="BA17" s="4"/>
      <c r="BB17" s="4" t="s">
        <v>306</v>
      </c>
      <c r="BC17" s="4" t="s">
        <v>307</v>
      </c>
      <c r="BD17" s="4">
        <v>1700028578</v>
      </c>
      <c r="BE17" s="4" t="s">
        <v>259</v>
      </c>
      <c r="BF17" s="4"/>
      <c r="BG17" s="4"/>
      <c r="BH17" s="4"/>
      <c r="BI17" s="4"/>
      <c r="BJ17" s="4" t="s">
        <v>387</v>
      </c>
      <c r="BK17" s="4"/>
      <c r="BL17" s="4" t="s">
        <v>310</v>
      </c>
      <c r="BM17" s="13">
        <v>45198</v>
      </c>
      <c r="BN17" s="13">
        <v>45194</v>
      </c>
      <c r="BO17" s="4" t="s">
        <v>322</v>
      </c>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row>
    <row r="18" spans="1:151" s="3" customFormat="1" ht="240" x14ac:dyDescent="0.25">
      <c r="A18" s="4">
        <v>2023</v>
      </c>
      <c r="B18" s="13">
        <v>45108</v>
      </c>
      <c r="C18" s="13">
        <v>45199</v>
      </c>
      <c r="D18" s="4" t="s">
        <v>151</v>
      </c>
      <c r="E18" s="4" t="s">
        <v>154</v>
      </c>
      <c r="F18" s="4" t="s">
        <v>158</v>
      </c>
      <c r="G18" s="4" t="s">
        <v>388</v>
      </c>
      <c r="H18" s="4" t="s">
        <v>389</v>
      </c>
      <c r="I18" s="4" t="s">
        <v>390</v>
      </c>
      <c r="J18" s="14" t="s">
        <v>391</v>
      </c>
      <c r="K18" s="15">
        <v>1700028579</v>
      </c>
      <c r="L18" s="4"/>
      <c r="M18" s="4"/>
      <c r="N18" s="4"/>
      <c r="O18" s="4" t="s">
        <v>381</v>
      </c>
      <c r="P18" s="4"/>
      <c r="Q18" s="4" t="s">
        <v>382</v>
      </c>
      <c r="R18" s="4" t="s">
        <v>168</v>
      </c>
      <c r="S18" s="4" t="s">
        <v>383</v>
      </c>
      <c r="T18" s="4">
        <v>1238</v>
      </c>
      <c r="U18" s="4" t="s">
        <v>384</v>
      </c>
      <c r="V18" s="4" t="s">
        <v>193</v>
      </c>
      <c r="W18" s="4" t="s">
        <v>385</v>
      </c>
      <c r="X18" s="4">
        <v>14</v>
      </c>
      <c r="Y18" s="4" t="s">
        <v>301</v>
      </c>
      <c r="Z18" s="4">
        <v>14</v>
      </c>
      <c r="AA18" s="4" t="s">
        <v>301</v>
      </c>
      <c r="AB18" s="4">
        <v>9</v>
      </c>
      <c r="AC18" s="4" t="s">
        <v>256</v>
      </c>
      <c r="AD18" s="4">
        <v>3100</v>
      </c>
      <c r="AE18" s="4"/>
      <c r="AF18" s="4"/>
      <c r="AG18" s="4"/>
      <c r="AH18" s="4"/>
      <c r="AI18" s="4" t="s">
        <v>347</v>
      </c>
      <c r="AJ18" s="4" t="s">
        <v>348</v>
      </c>
      <c r="AK18" s="4" t="s">
        <v>392</v>
      </c>
      <c r="AL18" s="13">
        <v>45048</v>
      </c>
      <c r="AM18" s="13">
        <v>45049</v>
      </c>
      <c r="AN18" s="13">
        <v>45078</v>
      </c>
      <c r="AO18" s="4">
        <v>1099660.8500000001</v>
      </c>
      <c r="AP18" s="4">
        <v>1275606.5859999999</v>
      </c>
      <c r="AQ18" s="4"/>
      <c r="AR18" s="4"/>
      <c r="AS18" s="4" t="s">
        <v>304</v>
      </c>
      <c r="AT18" s="4"/>
      <c r="AU18" s="4" t="s">
        <v>305</v>
      </c>
      <c r="AV18" s="4" t="s">
        <v>391</v>
      </c>
      <c r="AW18" s="4"/>
      <c r="AX18" s="13">
        <v>45049</v>
      </c>
      <c r="AY18" s="13">
        <v>45078</v>
      </c>
      <c r="AZ18" s="4"/>
      <c r="BA18" s="4"/>
      <c r="BB18" s="4" t="s">
        <v>306</v>
      </c>
      <c r="BC18" s="4" t="s">
        <v>307</v>
      </c>
      <c r="BD18" s="4">
        <v>1700028579</v>
      </c>
      <c r="BE18" s="4" t="s">
        <v>259</v>
      </c>
      <c r="BF18" s="4"/>
      <c r="BG18" s="4"/>
      <c r="BH18" s="4"/>
      <c r="BI18" s="4"/>
      <c r="BJ18" s="4" t="s">
        <v>393</v>
      </c>
      <c r="BK18" s="4"/>
      <c r="BL18" s="4" t="s">
        <v>310</v>
      </c>
      <c r="BM18" s="13">
        <v>45198</v>
      </c>
      <c r="BN18" s="13">
        <v>45194</v>
      </c>
      <c r="BO18" s="4" t="s">
        <v>322</v>
      </c>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row>
    <row r="19" spans="1:151" s="3" customFormat="1" ht="240" x14ac:dyDescent="0.25">
      <c r="A19" s="4">
        <v>2023</v>
      </c>
      <c r="B19" s="13">
        <v>45108</v>
      </c>
      <c r="C19" s="13">
        <v>45199</v>
      </c>
      <c r="D19" s="4" t="s">
        <v>151</v>
      </c>
      <c r="E19" s="4" t="s">
        <v>154</v>
      </c>
      <c r="F19" s="4" t="s">
        <v>158</v>
      </c>
      <c r="G19" s="4" t="s">
        <v>394</v>
      </c>
      <c r="H19" s="4" t="s">
        <v>389</v>
      </c>
      <c r="I19" s="4" t="s">
        <v>395</v>
      </c>
      <c r="J19" s="14" t="s">
        <v>396</v>
      </c>
      <c r="K19" s="15">
        <v>1700028580</v>
      </c>
      <c r="L19" s="4" t="s">
        <v>397</v>
      </c>
      <c r="M19" s="4" t="s">
        <v>398</v>
      </c>
      <c r="N19" s="4" t="s">
        <v>399</v>
      </c>
      <c r="O19" s="4"/>
      <c r="P19" s="4" t="s">
        <v>160</v>
      </c>
      <c r="Q19" s="4" t="s">
        <v>400</v>
      </c>
      <c r="R19" s="4" t="s">
        <v>176</v>
      </c>
      <c r="S19" s="4" t="s">
        <v>401</v>
      </c>
      <c r="T19" s="4">
        <v>3510</v>
      </c>
      <c r="U19" s="4"/>
      <c r="V19" s="4" t="s">
        <v>202</v>
      </c>
      <c r="W19" s="4" t="s">
        <v>402</v>
      </c>
      <c r="X19" s="4">
        <v>101</v>
      </c>
      <c r="Y19" s="4" t="s">
        <v>403</v>
      </c>
      <c r="Z19" s="4">
        <v>101</v>
      </c>
      <c r="AA19" s="4" t="s">
        <v>403</v>
      </c>
      <c r="AB19" s="4">
        <v>7</v>
      </c>
      <c r="AC19" s="4" t="s">
        <v>246</v>
      </c>
      <c r="AD19" s="4">
        <v>29020</v>
      </c>
      <c r="AE19" s="4"/>
      <c r="AF19" s="4"/>
      <c r="AG19" s="4"/>
      <c r="AH19" s="4"/>
      <c r="AI19" s="4" t="s">
        <v>404</v>
      </c>
      <c r="AJ19" s="4" t="s">
        <v>348</v>
      </c>
      <c r="AK19" s="4" t="s">
        <v>405</v>
      </c>
      <c r="AL19" s="13">
        <v>45064</v>
      </c>
      <c r="AM19" s="13">
        <v>45065</v>
      </c>
      <c r="AN19" s="13">
        <v>45142</v>
      </c>
      <c r="AO19" s="4">
        <v>1039908.64</v>
      </c>
      <c r="AP19" s="4">
        <v>1206294.0220000001</v>
      </c>
      <c r="AQ19" s="4"/>
      <c r="AR19" s="4"/>
      <c r="AS19" s="4" t="s">
        <v>304</v>
      </c>
      <c r="AT19" s="4"/>
      <c r="AU19" s="4" t="s">
        <v>305</v>
      </c>
      <c r="AV19" s="4" t="s">
        <v>396</v>
      </c>
      <c r="AW19" s="4"/>
      <c r="AX19" s="13">
        <v>45065</v>
      </c>
      <c r="AY19" s="13">
        <v>45142</v>
      </c>
      <c r="AZ19" s="4"/>
      <c r="BA19" s="4"/>
      <c r="BB19" s="4" t="s">
        <v>306</v>
      </c>
      <c r="BC19" s="4" t="s">
        <v>307</v>
      </c>
      <c r="BD19" s="4">
        <v>1700028580</v>
      </c>
      <c r="BE19" s="4" t="s">
        <v>258</v>
      </c>
      <c r="BF19" s="4">
        <v>1</v>
      </c>
      <c r="BG19" s="4"/>
      <c r="BH19" s="4" t="s">
        <v>406</v>
      </c>
      <c r="BI19" s="4" t="s">
        <v>406</v>
      </c>
      <c r="BJ19" s="4"/>
      <c r="BK19" s="4"/>
      <c r="BL19" s="4" t="s">
        <v>310</v>
      </c>
      <c r="BM19" s="13">
        <v>45198</v>
      </c>
      <c r="BN19" s="13">
        <v>45194</v>
      </c>
      <c r="BO19" s="4" t="s">
        <v>322</v>
      </c>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row>
    <row r="20" spans="1:151" s="3" customFormat="1" ht="240" x14ac:dyDescent="0.25">
      <c r="A20" s="4">
        <v>2023</v>
      </c>
      <c r="B20" s="13">
        <v>45108</v>
      </c>
      <c r="C20" s="13">
        <v>45199</v>
      </c>
      <c r="D20" s="4" t="s">
        <v>151</v>
      </c>
      <c r="E20" s="4" t="s">
        <v>154</v>
      </c>
      <c r="F20" s="4" t="s">
        <v>158</v>
      </c>
      <c r="G20" s="4" t="s">
        <v>407</v>
      </c>
      <c r="H20" s="4" t="s">
        <v>408</v>
      </c>
      <c r="I20" s="4" t="s">
        <v>409</v>
      </c>
      <c r="J20" s="14" t="s">
        <v>410</v>
      </c>
      <c r="K20" s="15">
        <v>1700028581</v>
      </c>
      <c r="L20" s="4"/>
      <c r="M20" s="4"/>
      <c r="N20" s="4"/>
      <c r="O20" s="4" t="s">
        <v>381</v>
      </c>
      <c r="P20" s="4"/>
      <c r="Q20" s="4" t="s">
        <v>382</v>
      </c>
      <c r="R20" s="4" t="s">
        <v>168</v>
      </c>
      <c r="S20" s="4" t="s">
        <v>383</v>
      </c>
      <c r="T20" s="4">
        <v>1238</v>
      </c>
      <c r="U20" s="4" t="s">
        <v>384</v>
      </c>
      <c r="V20" s="4" t="s">
        <v>193</v>
      </c>
      <c r="W20" s="4" t="s">
        <v>385</v>
      </c>
      <c r="X20" s="4">
        <v>14</v>
      </c>
      <c r="Y20" s="4" t="s">
        <v>301</v>
      </c>
      <c r="Z20" s="4">
        <v>14</v>
      </c>
      <c r="AA20" s="4" t="s">
        <v>301</v>
      </c>
      <c r="AB20" s="4">
        <v>9</v>
      </c>
      <c r="AC20" s="4" t="s">
        <v>256</v>
      </c>
      <c r="AD20" s="4">
        <v>3100</v>
      </c>
      <c r="AE20" s="4"/>
      <c r="AF20" s="4"/>
      <c r="AG20" s="4"/>
      <c r="AH20" s="4"/>
      <c r="AI20" s="4" t="s">
        <v>347</v>
      </c>
      <c r="AJ20" s="4" t="s">
        <v>348</v>
      </c>
      <c r="AK20" s="4" t="s">
        <v>411</v>
      </c>
      <c r="AL20" s="13">
        <v>45069</v>
      </c>
      <c r="AM20" s="13">
        <v>45070</v>
      </c>
      <c r="AN20" s="13">
        <v>45099</v>
      </c>
      <c r="AO20" s="4">
        <v>1033376.61</v>
      </c>
      <c r="AP20" s="4">
        <v>1198716.868</v>
      </c>
      <c r="AQ20" s="4"/>
      <c r="AR20" s="4"/>
      <c r="AS20" s="4" t="s">
        <v>304</v>
      </c>
      <c r="AT20" s="4"/>
      <c r="AU20" s="4" t="s">
        <v>305</v>
      </c>
      <c r="AV20" s="4" t="s">
        <v>410</v>
      </c>
      <c r="AW20" s="4"/>
      <c r="AX20" s="13">
        <v>45070</v>
      </c>
      <c r="AY20" s="13">
        <v>45099</v>
      </c>
      <c r="AZ20" s="4"/>
      <c r="BA20" s="4"/>
      <c r="BB20" s="4" t="s">
        <v>306</v>
      </c>
      <c r="BC20" s="4" t="s">
        <v>307</v>
      </c>
      <c r="BD20" s="4">
        <v>1700028581</v>
      </c>
      <c r="BE20" s="4" t="s">
        <v>259</v>
      </c>
      <c r="BF20" s="4"/>
      <c r="BG20" s="4"/>
      <c r="BH20" s="4"/>
      <c r="BI20" s="4"/>
      <c r="BJ20" s="4"/>
      <c r="BK20" s="4"/>
      <c r="BL20" s="4" t="s">
        <v>310</v>
      </c>
      <c r="BM20" s="13">
        <v>45198</v>
      </c>
      <c r="BN20" s="13">
        <v>45194</v>
      </c>
      <c r="BO20" s="4" t="s">
        <v>322</v>
      </c>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row>
    <row r="21" spans="1:151" s="3" customFormat="1" ht="240" x14ac:dyDescent="0.25">
      <c r="A21" s="4">
        <v>2023</v>
      </c>
      <c r="B21" s="13">
        <v>45108</v>
      </c>
      <c r="C21" s="13">
        <v>45199</v>
      </c>
      <c r="D21" s="4" t="s">
        <v>151</v>
      </c>
      <c r="E21" s="4" t="s">
        <v>154</v>
      </c>
      <c r="F21" s="4" t="s">
        <v>158</v>
      </c>
      <c r="G21" s="4" t="s">
        <v>412</v>
      </c>
      <c r="H21" s="4" t="s">
        <v>413</v>
      </c>
      <c r="I21" s="4" t="s">
        <v>414</v>
      </c>
      <c r="J21" s="14" t="s">
        <v>415</v>
      </c>
      <c r="K21" s="15">
        <v>1700028582</v>
      </c>
      <c r="L21" s="4" t="s">
        <v>416</v>
      </c>
      <c r="M21" s="4" t="s">
        <v>417</v>
      </c>
      <c r="N21" s="4" t="s">
        <v>418</v>
      </c>
      <c r="O21" s="4"/>
      <c r="P21" s="4" t="s">
        <v>160</v>
      </c>
      <c r="Q21" s="4" t="s">
        <v>419</v>
      </c>
      <c r="R21" s="4" t="s">
        <v>168</v>
      </c>
      <c r="S21" s="4" t="s">
        <v>420</v>
      </c>
      <c r="T21" s="4">
        <v>10</v>
      </c>
      <c r="U21" s="4">
        <v>10</v>
      </c>
      <c r="V21" s="4" t="s">
        <v>193</v>
      </c>
      <c r="W21" s="4" t="s">
        <v>421</v>
      </c>
      <c r="X21" s="4">
        <v>114</v>
      </c>
      <c r="Y21" s="4" t="s">
        <v>422</v>
      </c>
      <c r="Z21" s="4">
        <v>21</v>
      </c>
      <c r="AA21" s="4" t="s">
        <v>423</v>
      </c>
      <c r="AB21" s="4">
        <v>21</v>
      </c>
      <c r="AC21" s="4" t="s">
        <v>228</v>
      </c>
      <c r="AD21" s="4">
        <v>72490</v>
      </c>
      <c r="AE21" s="4"/>
      <c r="AF21" s="4"/>
      <c r="AG21" s="4"/>
      <c r="AH21" s="4"/>
      <c r="AI21" s="4" t="s">
        <v>404</v>
      </c>
      <c r="AJ21" s="4" t="s">
        <v>348</v>
      </c>
      <c r="AK21" s="4" t="s">
        <v>424</v>
      </c>
      <c r="AL21" s="13">
        <v>45084</v>
      </c>
      <c r="AM21" s="13">
        <v>45086</v>
      </c>
      <c r="AN21" s="13">
        <v>45108</v>
      </c>
      <c r="AO21" s="4">
        <v>5152978.47</v>
      </c>
      <c r="AP21" s="4">
        <v>5977455.0250000004</v>
      </c>
      <c r="AQ21" s="4"/>
      <c r="AR21" s="4"/>
      <c r="AS21" s="4" t="s">
        <v>304</v>
      </c>
      <c r="AT21" s="4"/>
      <c r="AU21" s="4" t="s">
        <v>305</v>
      </c>
      <c r="AV21" s="4" t="s">
        <v>415</v>
      </c>
      <c r="AW21" s="4"/>
      <c r="AX21" s="13">
        <v>45086</v>
      </c>
      <c r="AY21" s="13">
        <v>45108</v>
      </c>
      <c r="AZ21" s="4"/>
      <c r="BA21" s="4"/>
      <c r="BB21" s="4" t="s">
        <v>306</v>
      </c>
      <c r="BC21" s="4" t="s">
        <v>307</v>
      </c>
      <c r="BD21" s="4">
        <v>1700028582</v>
      </c>
      <c r="BE21" s="4" t="s">
        <v>259</v>
      </c>
      <c r="BF21" s="4"/>
      <c r="BG21" s="4"/>
      <c r="BH21" s="4"/>
      <c r="BI21" s="4"/>
      <c r="BJ21" s="4"/>
      <c r="BK21" s="4"/>
      <c r="BL21" s="4" t="s">
        <v>310</v>
      </c>
      <c r="BM21" s="13">
        <v>45198</v>
      </c>
      <c r="BN21" s="13">
        <v>45194</v>
      </c>
      <c r="BO21" s="4" t="s">
        <v>322</v>
      </c>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row>
    <row r="22" spans="1:151" s="3" customFormat="1" ht="240" x14ac:dyDescent="0.25">
      <c r="A22" s="4">
        <v>2023</v>
      </c>
      <c r="B22" s="13">
        <v>45108</v>
      </c>
      <c r="C22" s="13">
        <v>45199</v>
      </c>
      <c r="D22" s="4" t="s">
        <v>151</v>
      </c>
      <c r="E22" s="4" t="s">
        <v>154</v>
      </c>
      <c r="F22" s="4" t="s">
        <v>158</v>
      </c>
      <c r="G22" s="4" t="s">
        <v>425</v>
      </c>
      <c r="H22" s="4" t="s">
        <v>426</v>
      </c>
      <c r="I22" s="4" t="s">
        <v>427</v>
      </c>
      <c r="J22" s="14" t="s">
        <v>428</v>
      </c>
      <c r="K22" s="15">
        <v>1700028583</v>
      </c>
      <c r="L22" s="4"/>
      <c r="M22" s="4"/>
      <c r="N22" s="4"/>
      <c r="O22" s="4" t="s">
        <v>429</v>
      </c>
      <c r="P22" s="4"/>
      <c r="Q22" s="4" t="s">
        <v>430</v>
      </c>
      <c r="R22" s="4" t="s">
        <v>168</v>
      </c>
      <c r="S22" s="4" t="s">
        <v>431</v>
      </c>
      <c r="T22" s="4">
        <v>15</v>
      </c>
      <c r="U22" s="4" t="s">
        <v>432</v>
      </c>
      <c r="V22" s="4" t="s">
        <v>193</v>
      </c>
      <c r="W22" s="4" t="s">
        <v>433</v>
      </c>
      <c r="X22" s="4">
        <v>10</v>
      </c>
      <c r="Y22" s="4" t="s">
        <v>434</v>
      </c>
      <c r="Z22" s="4">
        <v>10</v>
      </c>
      <c r="AA22" s="4" t="s">
        <v>374</v>
      </c>
      <c r="AB22" s="4">
        <v>9</v>
      </c>
      <c r="AC22" s="4" t="s">
        <v>256</v>
      </c>
      <c r="AD22" s="4">
        <v>1710</v>
      </c>
      <c r="AE22" s="4"/>
      <c r="AF22" s="4"/>
      <c r="AG22" s="4"/>
      <c r="AH22" s="4"/>
      <c r="AI22" s="4" t="s">
        <v>347</v>
      </c>
      <c r="AJ22" s="4" t="s">
        <v>348</v>
      </c>
      <c r="AK22" s="4" t="s">
        <v>435</v>
      </c>
      <c r="AL22" s="13">
        <v>45127</v>
      </c>
      <c r="AM22" s="13">
        <v>45098</v>
      </c>
      <c r="AN22" s="13">
        <v>45142</v>
      </c>
      <c r="AO22" s="4">
        <v>989425</v>
      </c>
      <c r="AP22" s="4">
        <v>1147733</v>
      </c>
      <c r="AQ22" s="4"/>
      <c r="AR22" s="4"/>
      <c r="AS22" s="4" t="s">
        <v>304</v>
      </c>
      <c r="AT22" s="4"/>
      <c r="AU22" s="4" t="s">
        <v>305</v>
      </c>
      <c r="AV22" s="4" t="s">
        <v>428</v>
      </c>
      <c r="AW22" s="4"/>
      <c r="AX22" s="13">
        <v>45098</v>
      </c>
      <c r="AY22" s="13">
        <v>45142</v>
      </c>
      <c r="AZ22" s="4"/>
      <c r="BA22" s="4"/>
      <c r="BB22" s="4" t="s">
        <v>306</v>
      </c>
      <c r="BC22" s="4" t="s">
        <v>307</v>
      </c>
      <c r="BD22" s="4">
        <v>1700028583</v>
      </c>
      <c r="BE22" s="4" t="s">
        <v>259</v>
      </c>
      <c r="BF22" s="4"/>
      <c r="BG22" s="4"/>
      <c r="BH22" s="4"/>
      <c r="BI22" s="4"/>
      <c r="BJ22" s="4"/>
      <c r="BK22" s="4"/>
      <c r="BL22" s="4" t="s">
        <v>310</v>
      </c>
      <c r="BM22" s="13">
        <v>45198</v>
      </c>
      <c r="BN22" s="13">
        <v>45194</v>
      </c>
      <c r="BO22" s="4" t="s">
        <v>322</v>
      </c>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row>
    <row r="23" spans="1:151" s="3" customFormat="1" ht="240" x14ac:dyDescent="0.25">
      <c r="A23" s="4">
        <v>2023</v>
      </c>
      <c r="B23" s="13">
        <v>45108</v>
      </c>
      <c r="C23" s="13">
        <v>45199</v>
      </c>
      <c r="D23" s="4" t="s">
        <v>151</v>
      </c>
      <c r="E23" s="4" t="s">
        <v>154</v>
      </c>
      <c r="F23" s="4" t="s">
        <v>158</v>
      </c>
      <c r="G23" s="4" t="s">
        <v>436</v>
      </c>
      <c r="H23" s="4" t="s">
        <v>413</v>
      </c>
      <c r="I23" s="4" t="s">
        <v>437</v>
      </c>
      <c r="J23" s="14" t="s">
        <v>438</v>
      </c>
      <c r="K23" s="15">
        <v>1700028584</v>
      </c>
      <c r="L23" s="4"/>
      <c r="M23" s="4"/>
      <c r="N23" s="4"/>
      <c r="O23" s="4" t="s">
        <v>439</v>
      </c>
      <c r="P23" s="4"/>
      <c r="Q23" s="4" t="s">
        <v>440</v>
      </c>
      <c r="R23" s="4" t="s">
        <v>168</v>
      </c>
      <c r="S23" s="4" t="s">
        <v>441</v>
      </c>
      <c r="T23" s="4">
        <v>3322</v>
      </c>
      <c r="U23" s="4">
        <v>1</v>
      </c>
      <c r="V23" s="4" t="s">
        <v>193</v>
      </c>
      <c r="W23" s="4" t="s">
        <v>442</v>
      </c>
      <c r="X23" s="4">
        <v>114</v>
      </c>
      <c r="Y23" s="4" t="s">
        <v>422</v>
      </c>
      <c r="Z23" s="4">
        <v>21</v>
      </c>
      <c r="AA23" s="4" t="s">
        <v>423</v>
      </c>
      <c r="AB23" s="4">
        <v>21</v>
      </c>
      <c r="AC23" s="4" t="s">
        <v>228</v>
      </c>
      <c r="AD23" s="4">
        <v>72510</v>
      </c>
      <c r="AE23" s="4"/>
      <c r="AF23" s="4"/>
      <c r="AG23" s="4"/>
      <c r="AH23" s="4"/>
      <c r="AI23" s="4" t="s">
        <v>347</v>
      </c>
      <c r="AJ23" s="4" t="s">
        <v>348</v>
      </c>
      <c r="AK23" s="4" t="s">
        <v>443</v>
      </c>
      <c r="AL23" s="13">
        <v>45099</v>
      </c>
      <c r="AM23" s="4" t="s">
        <v>444</v>
      </c>
      <c r="AN23" s="13">
        <v>45089</v>
      </c>
      <c r="AO23" s="4">
        <v>495245.35</v>
      </c>
      <c r="AP23" s="4">
        <v>574484.60600000003</v>
      </c>
      <c r="AQ23" s="4"/>
      <c r="AR23" s="4"/>
      <c r="AS23" s="4" t="s">
        <v>304</v>
      </c>
      <c r="AT23" s="4"/>
      <c r="AU23" s="4" t="s">
        <v>305</v>
      </c>
      <c r="AV23" s="4" t="s">
        <v>438</v>
      </c>
      <c r="AW23" s="4"/>
      <c r="AX23" s="4" t="s">
        <v>444</v>
      </c>
      <c r="AY23" s="13">
        <v>45089</v>
      </c>
      <c r="AZ23" s="4"/>
      <c r="BA23" s="4"/>
      <c r="BB23" s="4" t="s">
        <v>306</v>
      </c>
      <c r="BC23" s="4" t="s">
        <v>307</v>
      </c>
      <c r="BD23" s="4">
        <v>1700028584</v>
      </c>
      <c r="BE23" s="4" t="s">
        <v>259</v>
      </c>
      <c r="BF23" s="4"/>
      <c r="BG23" s="4"/>
      <c r="BH23" s="4"/>
      <c r="BI23" s="4"/>
      <c r="BJ23" s="4"/>
      <c r="BK23" s="4"/>
      <c r="BL23" s="4" t="s">
        <v>310</v>
      </c>
      <c r="BM23" s="13">
        <v>45198</v>
      </c>
      <c r="BN23" s="13">
        <v>45194</v>
      </c>
      <c r="BO23" s="4" t="s">
        <v>322</v>
      </c>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row>
    <row r="24" spans="1:151" s="3" customFormat="1" ht="240" x14ac:dyDescent="0.25">
      <c r="A24" s="4">
        <v>2023</v>
      </c>
      <c r="B24" s="13">
        <v>45108</v>
      </c>
      <c r="C24" s="13">
        <v>45199</v>
      </c>
      <c r="D24" s="4" t="s">
        <v>151</v>
      </c>
      <c r="E24" s="4" t="s">
        <v>154</v>
      </c>
      <c r="F24" s="4" t="s">
        <v>158</v>
      </c>
      <c r="G24" s="4" t="s">
        <v>445</v>
      </c>
      <c r="H24" s="4" t="s">
        <v>413</v>
      </c>
      <c r="I24" s="4" t="s">
        <v>446</v>
      </c>
      <c r="J24" s="14" t="s">
        <v>447</v>
      </c>
      <c r="K24" s="15">
        <v>1700028585</v>
      </c>
      <c r="L24" s="4"/>
      <c r="M24" s="4"/>
      <c r="N24" s="4"/>
      <c r="O24" s="4" t="s">
        <v>448</v>
      </c>
      <c r="P24" s="4"/>
      <c r="Q24" s="4" t="s">
        <v>449</v>
      </c>
      <c r="R24" s="4" t="s">
        <v>187</v>
      </c>
      <c r="S24" s="4" t="s">
        <v>450</v>
      </c>
      <c r="T24" s="4">
        <v>812</v>
      </c>
      <c r="U24" s="4" t="s">
        <v>451</v>
      </c>
      <c r="V24" s="4" t="s">
        <v>193</v>
      </c>
      <c r="W24" s="4" t="s">
        <v>385</v>
      </c>
      <c r="X24" s="4">
        <v>14</v>
      </c>
      <c r="Y24" s="4" t="s">
        <v>301</v>
      </c>
      <c r="Z24" s="4">
        <v>14</v>
      </c>
      <c r="AA24" s="4" t="s">
        <v>452</v>
      </c>
      <c r="AB24" s="4">
        <v>9</v>
      </c>
      <c r="AC24" s="4" t="s">
        <v>256</v>
      </c>
      <c r="AD24" s="4">
        <v>3100</v>
      </c>
      <c r="AE24" s="4"/>
      <c r="AF24" s="4"/>
      <c r="AG24" s="4"/>
      <c r="AH24" s="4"/>
      <c r="AI24" s="4" t="s">
        <v>453</v>
      </c>
      <c r="AJ24" s="4" t="s">
        <v>348</v>
      </c>
      <c r="AK24" s="4" t="s">
        <v>454</v>
      </c>
      <c r="AL24" s="13">
        <v>45107</v>
      </c>
      <c r="AM24" s="13">
        <v>45110</v>
      </c>
      <c r="AN24" s="13">
        <v>45139</v>
      </c>
      <c r="AO24" s="4">
        <v>1095350</v>
      </c>
      <c r="AP24" s="4">
        <v>1270606</v>
      </c>
      <c r="AQ24" s="4"/>
      <c r="AR24" s="4"/>
      <c r="AS24" s="4" t="s">
        <v>304</v>
      </c>
      <c r="AT24" s="4"/>
      <c r="AU24" s="4" t="s">
        <v>305</v>
      </c>
      <c r="AV24" s="4" t="s">
        <v>447</v>
      </c>
      <c r="AW24" s="4"/>
      <c r="AX24" s="13">
        <v>45110</v>
      </c>
      <c r="AY24" s="13">
        <v>45139</v>
      </c>
      <c r="AZ24" s="4"/>
      <c r="BA24" s="4"/>
      <c r="BB24" s="4" t="s">
        <v>306</v>
      </c>
      <c r="BC24" s="4" t="s">
        <v>307</v>
      </c>
      <c r="BD24" s="4">
        <v>1700028585</v>
      </c>
      <c r="BE24" s="4" t="s">
        <v>259</v>
      </c>
      <c r="BF24" s="4"/>
      <c r="BG24" s="4"/>
      <c r="BH24" s="4"/>
      <c r="BI24" s="4"/>
      <c r="BJ24" s="4"/>
      <c r="BK24" s="4"/>
      <c r="BL24" s="4" t="s">
        <v>310</v>
      </c>
      <c r="BM24" s="13">
        <v>45198</v>
      </c>
      <c r="BN24" s="13">
        <v>45194</v>
      </c>
      <c r="BO24" s="4" t="s">
        <v>322</v>
      </c>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row>
    <row r="25" spans="1:151" s="3" customFormat="1" ht="240" x14ac:dyDescent="0.25">
      <c r="A25" s="16">
        <v>2023</v>
      </c>
      <c r="B25" s="17">
        <v>45108</v>
      </c>
      <c r="C25" s="17">
        <v>45199</v>
      </c>
      <c r="D25" s="16" t="s">
        <v>151</v>
      </c>
      <c r="E25" s="16" t="s">
        <v>154</v>
      </c>
      <c r="F25" s="16" t="s">
        <v>158</v>
      </c>
      <c r="G25" s="18" t="s">
        <v>480</v>
      </c>
      <c r="H25" s="16" t="s">
        <v>481</v>
      </c>
      <c r="I25" s="19" t="s">
        <v>482</v>
      </c>
      <c r="J25" s="20" t="s">
        <v>483</v>
      </c>
      <c r="K25" s="4"/>
      <c r="L25" s="4"/>
      <c r="M25" s="4"/>
      <c r="N25" s="4"/>
      <c r="O25" s="16" t="s">
        <v>484</v>
      </c>
      <c r="P25" s="4"/>
      <c r="Q25" s="16" t="s">
        <v>485</v>
      </c>
      <c r="R25" s="16" t="s">
        <v>187</v>
      </c>
      <c r="S25" s="16" t="s">
        <v>486</v>
      </c>
      <c r="T25" s="16">
        <v>71</v>
      </c>
      <c r="U25" s="4"/>
      <c r="V25" s="16" t="s">
        <v>193</v>
      </c>
      <c r="W25" s="16" t="s">
        <v>487</v>
      </c>
      <c r="X25" s="16">
        <v>114</v>
      </c>
      <c r="Y25" s="16" t="s">
        <v>422</v>
      </c>
      <c r="Z25" s="16">
        <v>21</v>
      </c>
      <c r="AA25" s="16" t="s">
        <v>423</v>
      </c>
      <c r="AB25" s="16">
        <v>21</v>
      </c>
      <c r="AC25" s="16" t="s">
        <v>228</v>
      </c>
      <c r="AD25" s="16">
        <v>72310</v>
      </c>
      <c r="AE25" s="4"/>
      <c r="AF25" s="4"/>
      <c r="AG25" s="4"/>
      <c r="AH25" s="4"/>
      <c r="AI25" s="16" t="s">
        <v>453</v>
      </c>
      <c r="AJ25" s="16" t="s">
        <v>488</v>
      </c>
      <c r="AK25" s="16" t="s">
        <v>489</v>
      </c>
      <c r="AL25" s="21">
        <v>45111</v>
      </c>
      <c r="AM25" s="21">
        <v>45112</v>
      </c>
      <c r="AN25" s="21">
        <v>45141</v>
      </c>
      <c r="AO25" s="16">
        <v>1088275.55</v>
      </c>
      <c r="AP25" s="16">
        <v>1262399.6299999999</v>
      </c>
      <c r="AQ25" s="4"/>
      <c r="AR25" s="4"/>
      <c r="AS25" s="16" t="s">
        <v>304</v>
      </c>
      <c r="AT25" s="4"/>
      <c r="AU25" s="16" t="s">
        <v>305</v>
      </c>
      <c r="AV25" s="22" t="s">
        <v>483</v>
      </c>
      <c r="AW25" s="4"/>
      <c r="AX25" s="17">
        <v>45112</v>
      </c>
      <c r="AY25" s="17">
        <v>45141</v>
      </c>
      <c r="AZ25" s="4"/>
      <c r="BA25" s="4"/>
      <c r="BB25" s="16" t="s">
        <v>306</v>
      </c>
      <c r="BC25" s="16" t="s">
        <v>307</v>
      </c>
      <c r="BD25" s="4"/>
      <c r="BE25" s="4" t="s">
        <v>259</v>
      </c>
      <c r="BF25" s="4"/>
      <c r="BG25" s="4"/>
      <c r="BH25" s="4"/>
      <c r="BI25" s="4"/>
      <c r="BJ25" s="4"/>
      <c r="BK25" s="4"/>
      <c r="BL25" s="16" t="s">
        <v>490</v>
      </c>
      <c r="BM25" s="13">
        <v>45194</v>
      </c>
      <c r="BN25" s="13">
        <v>45194</v>
      </c>
      <c r="BO25" s="16" t="s">
        <v>322</v>
      </c>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row>
    <row r="26" spans="1:151" s="3" customFormat="1" ht="240" x14ac:dyDescent="0.25">
      <c r="A26" s="16">
        <v>2023</v>
      </c>
      <c r="B26" s="17">
        <v>45108</v>
      </c>
      <c r="C26" s="17">
        <v>45199</v>
      </c>
      <c r="D26" s="16" t="s">
        <v>151</v>
      </c>
      <c r="E26" s="16" t="s">
        <v>154</v>
      </c>
      <c r="F26" s="16" t="s">
        <v>158</v>
      </c>
      <c r="G26" s="16" t="s">
        <v>491</v>
      </c>
      <c r="H26" s="16" t="s">
        <v>492</v>
      </c>
      <c r="I26" s="19" t="s">
        <v>493</v>
      </c>
      <c r="J26" s="20" t="s">
        <v>494</v>
      </c>
      <c r="K26" s="4"/>
      <c r="L26" s="4"/>
      <c r="M26" s="4"/>
      <c r="N26" s="4"/>
      <c r="O26" s="16" t="s">
        <v>495</v>
      </c>
      <c r="P26" s="4"/>
      <c r="Q26" s="16" t="s">
        <v>496</v>
      </c>
      <c r="R26" s="16" t="s">
        <v>168</v>
      </c>
      <c r="S26" s="16" t="s">
        <v>497</v>
      </c>
      <c r="T26" s="16">
        <v>105</v>
      </c>
      <c r="U26" s="4"/>
      <c r="V26" s="16" t="s">
        <v>193</v>
      </c>
      <c r="W26" s="16" t="s">
        <v>498</v>
      </c>
      <c r="X26" s="16">
        <v>114</v>
      </c>
      <c r="Y26" s="16" t="s">
        <v>499</v>
      </c>
      <c r="Z26" s="16">
        <v>21</v>
      </c>
      <c r="AA26" s="16" t="s">
        <v>499</v>
      </c>
      <c r="AB26" s="16">
        <v>21</v>
      </c>
      <c r="AC26" s="16" t="s">
        <v>226</v>
      </c>
      <c r="AD26" s="16">
        <v>52149</v>
      </c>
      <c r="AE26" s="4"/>
      <c r="AF26" s="4"/>
      <c r="AG26" s="4"/>
      <c r="AH26" s="4"/>
      <c r="AI26" s="16" t="s">
        <v>404</v>
      </c>
      <c r="AJ26" s="16" t="s">
        <v>488</v>
      </c>
      <c r="AK26" s="16" t="s">
        <v>500</v>
      </c>
      <c r="AL26" s="21">
        <v>45117</v>
      </c>
      <c r="AM26" s="21">
        <v>45118</v>
      </c>
      <c r="AN26" s="21">
        <v>45147</v>
      </c>
      <c r="AO26" s="16">
        <v>575000</v>
      </c>
      <c r="AP26" s="16">
        <v>667000</v>
      </c>
      <c r="AQ26" s="4"/>
      <c r="AR26" s="4"/>
      <c r="AS26" s="16" t="s">
        <v>304</v>
      </c>
      <c r="AT26" s="4"/>
      <c r="AU26" s="16" t="s">
        <v>305</v>
      </c>
      <c r="AV26" s="16" t="s">
        <v>501</v>
      </c>
      <c r="AW26" s="4"/>
      <c r="AX26" s="4"/>
      <c r="AY26" s="4"/>
      <c r="AZ26" s="4"/>
      <c r="BA26" s="4"/>
      <c r="BB26" s="16" t="s">
        <v>306</v>
      </c>
      <c r="BC26" s="16" t="s">
        <v>307</v>
      </c>
      <c r="BD26" s="4"/>
      <c r="BE26" s="4" t="s">
        <v>259</v>
      </c>
      <c r="BF26" s="4"/>
      <c r="BG26" s="4"/>
      <c r="BH26" s="4"/>
      <c r="BI26" s="4"/>
      <c r="BJ26" s="4"/>
      <c r="BK26" s="4"/>
      <c r="BL26" s="16" t="s">
        <v>490</v>
      </c>
      <c r="BM26" s="13">
        <v>45194</v>
      </c>
      <c r="BN26" s="13">
        <v>45194</v>
      </c>
      <c r="BO26" s="16" t="s">
        <v>322</v>
      </c>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row>
    <row r="27" spans="1:151" s="3" customFormat="1" ht="240" x14ac:dyDescent="0.25">
      <c r="A27" s="16">
        <v>2023</v>
      </c>
      <c r="B27" s="17">
        <v>45108</v>
      </c>
      <c r="C27" s="17">
        <v>45199</v>
      </c>
      <c r="D27" s="16" t="s">
        <v>151</v>
      </c>
      <c r="E27" s="16" t="s">
        <v>154</v>
      </c>
      <c r="F27" s="16" t="s">
        <v>158</v>
      </c>
      <c r="G27" s="22" t="s">
        <v>502</v>
      </c>
      <c r="H27" s="16" t="s">
        <v>503</v>
      </c>
      <c r="I27" s="19" t="s">
        <v>504</v>
      </c>
      <c r="J27" s="20" t="s">
        <v>505</v>
      </c>
      <c r="K27" s="4"/>
      <c r="L27" s="4"/>
      <c r="M27" s="4"/>
      <c r="N27" s="4"/>
      <c r="O27" s="16" t="s">
        <v>506</v>
      </c>
      <c r="P27" s="4"/>
      <c r="Q27" s="16" t="s">
        <v>507</v>
      </c>
      <c r="R27" s="16" t="s">
        <v>187</v>
      </c>
      <c r="S27" s="16" t="s">
        <v>508</v>
      </c>
      <c r="T27" s="16">
        <v>333</v>
      </c>
      <c r="U27" s="4">
        <v>514</v>
      </c>
      <c r="V27" s="16" t="s">
        <v>193</v>
      </c>
      <c r="W27" s="16" t="s">
        <v>509</v>
      </c>
      <c r="X27" s="16">
        <v>15</v>
      </c>
      <c r="Y27" s="16" t="s">
        <v>363</v>
      </c>
      <c r="Z27" s="16">
        <v>15</v>
      </c>
      <c r="AA27" s="16" t="s">
        <v>363</v>
      </c>
      <c r="AB27" s="16">
        <v>9</v>
      </c>
      <c r="AC27" s="16" t="s">
        <v>256</v>
      </c>
      <c r="AD27" s="16">
        <v>6500</v>
      </c>
      <c r="AE27" s="4"/>
      <c r="AF27" s="4"/>
      <c r="AG27" s="4"/>
      <c r="AH27" s="4"/>
      <c r="AI27" s="16" t="s">
        <v>453</v>
      </c>
      <c r="AJ27" s="16" t="s">
        <v>488</v>
      </c>
      <c r="AK27" s="16" t="s">
        <v>510</v>
      </c>
      <c r="AL27" s="21">
        <v>45110</v>
      </c>
      <c r="AM27" s="21">
        <v>45111</v>
      </c>
      <c r="AN27" s="21">
        <v>45155</v>
      </c>
      <c r="AO27" s="16">
        <v>2425403</v>
      </c>
      <c r="AP27" s="16">
        <v>2813467.48</v>
      </c>
      <c r="AQ27" s="4"/>
      <c r="AR27" s="4"/>
      <c r="AS27" s="16" t="s">
        <v>304</v>
      </c>
      <c r="AT27" s="4"/>
      <c r="AU27" s="16" t="s">
        <v>305</v>
      </c>
      <c r="AV27" s="16" t="s">
        <v>511</v>
      </c>
      <c r="AW27" s="4"/>
      <c r="AX27" s="4"/>
      <c r="AY27" s="4"/>
      <c r="AZ27" s="4"/>
      <c r="BA27" s="4"/>
      <c r="BB27" s="16" t="s">
        <v>306</v>
      </c>
      <c r="BC27" s="16" t="s">
        <v>307</v>
      </c>
      <c r="BD27" s="4"/>
      <c r="BE27" s="4" t="s">
        <v>259</v>
      </c>
      <c r="BF27" s="4"/>
      <c r="BG27" s="4"/>
      <c r="BH27" s="4"/>
      <c r="BI27" s="4"/>
      <c r="BJ27" s="4"/>
      <c r="BK27" s="4"/>
      <c r="BL27" s="16" t="s">
        <v>490</v>
      </c>
      <c r="BM27" s="13">
        <v>45194</v>
      </c>
      <c r="BN27" s="13">
        <v>45194</v>
      </c>
      <c r="BO27" s="16" t="s">
        <v>322</v>
      </c>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row>
    <row r="28" spans="1:151" s="3" customFormat="1" ht="240" x14ac:dyDescent="0.25">
      <c r="A28" s="16">
        <v>2023</v>
      </c>
      <c r="B28" s="17">
        <v>45108</v>
      </c>
      <c r="C28" s="17">
        <v>45199</v>
      </c>
      <c r="D28" s="16" t="s">
        <v>151</v>
      </c>
      <c r="E28" s="16" t="s">
        <v>154</v>
      </c>
      <c r="F28" s="16" t="s">
        <v>158</v>
      </c>
      <c r="G28" s="22" t="s">
        <v>512</v>
      </c>
      <c r="H28" s="16" t="s">
        <v>513</v>
      </c>
      <c r="I28" s="19" t="s">
        <v>514</v>
      </c>
      <c r="J28" s="20" t="s">
        <v>515</v>
      </c>
      <c r="K28" s="4">
        <v>1</v>
      </c>
      <c r="L28" s="4"/>
      <c r="M28" s="4"/>
      <c r="N28" s="4"/>
      <c r="O28" s="16" t="s">
        <v>561</v>
      </c>
      <c r="P28" s="4"/>
      <c r="Q28" s="16" t="s">
        <v>516</v>
      </c>
      <c r="R28" s="16" t="s">
        <v>168</v>
      </c>
      <c r="S28" s="16" t="s">
        <v>517</v>
      </c>
      <c r="T28" s="16">
        <v>107</v>
      </c>
      <c r="U28" s="4" t="s">
        <v>518</v>
      </c>
      <c r="V28" s="16" t="s">
        <v>193</v>
      </c>
      <c r="W28" s="16" t="s">
        <v>385</v>
      </c>
      <c r="X28" s="16">
        <v>14</v>
      </c>
      <c r="Y28" s="16" t="s">
        <v>519</v>
      </c>
      <c r="Z28" s="16">
        <v>14</v>
      </c>
      <c r="AA28" s="16" t="s">
        <v>519</v>
      </c>
      <c r="AB28" s="16">
        <v>9</v>
      </c>
      <c r="AC28" s="16" t="s">
        <v>256</v>
      </c>
      <c r="AD28" s="16">
        <v>3100</v>
      </c>
      <c r="AE28" s="4"/>
      <c r="AF28" s="4"/>
      <c r="AG28" s="4"/>
      <c r="AH28" s="4"/>
      <c r="AI28" s="16" t="s">
        <v>404</v>
      </c>
      <c r="AJ28" s="16" t="s">
        <v>488</v>
      </c>
      <c r="AK28" s="16" t="s">
        <v>520</v>
      </c>
      <c r="AL28" s="21">
        <v>45133</v>
      </c>
      <c r="AM28" s="21">
        <v>45134</v>
      </c>
      <c r="AN28" s="21">
        <v>45573</v>
      </c>
      <c r="AO28" s="16">
        <v>20624459.219999999</v>
      </c>
      <c r="AP28" s="23">
        <v>23924372.699999999</v>
      </c>
      <c r="AQ28" s="4"/>
      <c r="AR28" s="4"/>
      <c r="AS28" s="16" t="s">
        <v>304</v>
      </c>
      <c r="AT28" s="4"/>
      <c r="AU28" s="16" t="s">
        <v>305</v>
      </c>
      <c r="AV28" s="16" t="s">
        <v>521</v>
      </c>
      <c r="AW28" s="4"/>
      <c r="AX28" s="4"/>
      <c r="AY28" s="4"/>
      <c r="AZ28" s="4"/>
      <c r="BA28" s="4"/>
      <c r="BB28" s="16" t="s">
        <v>306</v>
      </c>
      <c r="BC28" s="16" t="s">
        <v>307</v>
      </c>
      <c r="BD28" s="4"/>
      <c r="BE28" s="4" t="s">
        <v>259</v>
      </c>
      <c r="BF28" s="4"/>
      <c r="BG28" s="4"/>
      <c r="BH28" s="4"/>
      <c r="BI28" s="4"/>
      <c r="BJ28" s="4"/>
      <c r="BK28" s="4"/>
      <c r="BL28" s="16" t="s">
        <v>490</v>
      </c>
      <c r="BM28" s="13">
        <v>45194</v>
      </c>
      <c r="BN28" s="13">
        <v>45198</v>
      </c>
      <c r="BO28" s="16" t="s">
        <v>322</v>
      </c>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row>
    <row r="29" spans="1:151" s="3" customFormat="1" ht="240" x14ac:dyDescent="0.25">
      <c r="A29" s="16">
        <v>2023</v>
      </c>
      <c r="B29" s="17">
        <v>45108</v>
      </c>
      <c r="C29" s="17">
        <v>45199</v>
      </c>
      <c r="D29" s="16" t="s">
        <v>151</v>
      </c>
      <c r="E29" s="16" t="s">
        <v>154</v>
      </c>
      <c r="F29" s="16" t="s">
        <v>158</v>
      </c>
      <c r="G29" s="22" t="s">
        <v>522</v>
      </c>
      <c r="H29" s="16" t="s">
        <v>523</v>
      </c>
      <c r="I29" s="19" t="s">
        <v>524</v>
      </c>
      <c r="J29" s="20" t="s">
        <v>525</v>
      </c>
      <c r="K29" s="4"/>
      <c r="L29" s="4"/>
      <c r="M29" s="4"/>
      <c r="N29" s="4"/>
      <c r="O29" s="16" t="s">
        <v>526</v>
      </c>
      <c r="P29" s="4"/>
      <c r="Q29" s="16" t="s">
        <v>527</v>
      </c>
      <c r="R29" s="16" t="s">
        <v>168</v>
      </c>
      <c r="S29" s="16" t="s">
        <v>528</v>
      </c>
      <c r="T29" s="16">
        <v>35</v>
      </c>
      <c r="U29" s="4"/>
      <c r="V29" s="16" t="s">
        <v>193</v>
      </c>
      <c r="W29" s="16" t="s">
        <v>529</v>
      </c>
      <c r="X29" s="16">
        <v>10</v>
      </c>
      <c r="Y29" s="16" t="s">
        <v>530</v>
      </c>
      <c r="Z29" s="16">
        <v>10</v>
      </c>
      <c r="AA29" s="16" t="s">
        <v>530</v>
      </c>
      <c r="AB29" s="16">
        <v>9</v>
      </c>
      <c r="AC29" s="16" t="s">
        <v>256</v>
      </c>
      <c r="AD29" s="24" t="s">
        <v>531</v>
      </c>
      <c r="AE29" s="4"/>
      <c r="AF29" s="4"/>
      <c r="AG29" s="4"/>
      <c r="AH29" s="4"/>
      <c r="AI29" s="16" t="s">
        <v>404</v>
      </c>
      <c r="AJ29" s="16" t="s">
        <v>488</v>
      </c>
      <c r="AK29" s="16" t="s">
        <v>532</v>
      </c>
      <c r="AL29" s="21">
        <v>45162</v>
      </c>
      <c r="AM29" s="21">
        <v>45163</v>
      </c>
      <c r="AN29" s="21">
        <v>45442</v>
      </c>
      <c r="AO29" s="16">
        <v>18039046.59</v>
      </c>
      <c r="AP29" s="23">
        <v>20925294.044399999</v>
      </c>
      <c r="AQ29" s="4"/>
      <c r="AR29" s="4"/>
      <c r="AS29" s="16" t="s">
        <v>304</v>
      </c>
      <c r="AT29" s="4"/>
      <c r="AU29" s="16" t="s">
        <v>305</v>
      </c>
      <c r="AV29" s="16" t="s">
        <v>533</v>
      </c>
      <c r="AW29" s="4"/>
      <c r="AX29" s="4"/>
      <c r="AY29" s="4"/>
      <c r="AZ29" s="4"/>
      <c r="BA29" s="4"/>
      <c r="BB29" s="16" t="s">
        <v>306</v>
      </c>
      <c r="BC29" s="16" t="s">
        <v>307</v>
      </c>
      <c r="BD29" s="4"/>
      <c r="BE29" s="4" t="s">
        <v>259</v>
      </c>
      <c r="BF29" s="4"/>
      <c r="BG29" s="4"/>
      <c r="BH29" s="4"/>
      <c r="BI29" s="4"/>
      <c r="BJ29" s="4"/>
      <c r="BK29" s="4"/>
      <c r="BL29" s="16" t="s">
        <v>490</v>
      </c>
      <c r="BM29" s="13">
        <v>45194</v>
      </c>
      <c r="BN29" s="13">
        <v>45198</v>
      </c>
      <c r="BO29" s="16" t="s">
        <v>322</v>
      </c>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row>
    <row r="30" spans="1:151" s="3" customFormat="1" ht="240" x14ac:dyDescent="0.25">
      <c r="A30" s="16">
        <v>2023</v>
      </c>
      <c r="B30" s="17">
        <v>45108</v>
      </c>
      <c r="C30" s="17">
        <v>45199</v>
      </c>
      <c r="D30" s="16" t="s">
        <v>151</v>
      </c>
      <c r="E30" s="16" t="s">
        <v>154</v>
      </c>
      <c r="F30" s="16" t="s">
        <v>158</v>
      </c>
      <c r="G30" s="22" t="s">
        <v>534</v>
      </c>
      <c r="H30" s="16" t="s">
        <v>535</v>
      </c>
      <c r="I30" s="19" t="s">
        <v>536</v>
      </c>
      <c r="J30" s="20" t="s">
        <v>537</v>
      </c>
      <c r="K30" s="4"/>
      <c r="L30" s="4"/>
      <c r="M30" s="4"/>
      <c r="N30" s="4"/>
      <c r="O30" s="16" t="s">
        <v>538</v>
      </c>
      <c r="P30" s="4"/>
      <c r="Q30" s="16" t="s">
        <v>539</v>
      </c>
      <c r="R30" s="16" t="s">
        <v>179</v>
      </c>
      <c r="S30" s="16" t="s">
        <v>540</v>
      </c>
      <c r="T30" s="16">
        <v>8</v>
      </c>
      <c r="U30" s="4" t="s">
        <v>541</v>
      </c>
      <c r="V30" s="4"/>
      <c r="W30" s="16" t="s">
        <v>542</v>
      </c>
      <c r="X30" s="16">
        <v>15</v>
      </c>
      <c r="Y30" s="16" t="s">
        <v>543</v>
      </c>
      <c r="Z30" s="16">
        <v>15</v>
      </c>
      <c r="AA30" s="16" t="s">
        <v>543</v>
      </c>
      <c r="AB30" s="16">
        <v>57</v>
      </c>
      <c r="AC30" s="16" t="s">
        <v>226</v>
      </c>
      <c r="AD30" s="24">
        <v>53127</v>
      </c>
      <c r="AE30" s="4"/>
      <c r="AF30" s="4"/>
      <c r="AG30" s="4"/>
      <c r="AH30" s="4"/>
      <c r="AI30" s="16" t="s">
        <v>404</v>
      </c>
      <c r="AJ30" s="16" t="s">
        <v>488</v>
      </c>
      <c r="AK30" s="16" t="s">
        <v>544</v>
      </c>
      <c r="AL30" s="21">
        <v>45188</v>
      </c>
      <c r="AM30" s="21">
        <v>45189</v>
      </c>
      <c r="AN30" s="21">
        <v>45288</v>
      </c>
      <c r="AO30" s="16">
        <v>1191754.75</v>
      </c>
      <c r="AP30" s="23">
        <v>1382435.51</v>
      </c>
      <c r="AQ30" s="4"/>
      <c r="AR30" s="4"/>
      <c r="AS30" s="16" t="s">
        <v>304</v>
      </c>
      <c r="AT30" s="4"/>
      <c r="AU30" s="16" t="s">
        <v>305</v>
      </c>
      <c r="AV30" s="16" t="s">
        <v>537</v>
      </c>
      <c r="AW30" s="4"/>
      <c r="AX30" s="4"/>
      <c r="AY30" s="4"/>
      <c r="AZ30" s="4"/>
      <c r="BA30" s="4"/>
      <c r="BB30" s="16" t="s">
        <v>306</v>
      </c>
      <c r="BC30" s="16" t="s">
        <v>307</v>
      </c>
      <c r="BD30" s="4"/>
      <c r="BE30" s="4" t="s">
        <v>258</v>
      </c>
      <c r="BF30" s="4">
        <v>2</v>
      </c>
      <c r="BG30" s="4"/>
      <c r="BH30" s="4"/>
      <c r="BI30" s="4"/>
      <c r="BJ30" s="4"/>
      <c r="BK30" s="4"/>
      <c r="BL30" s="16" t="s">
        <v>490</v>
      </c>
      <c r="BM30" s="13">
        <v>45194</v>
      </c>
      <c r="BN30" s="13">
        <v>45198</v>
      </c>
      <c r="BO30" s="16" t="s">
        <v>322</v>
      </c>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row>
    <row r="31" spans="1:151" s="3" customFormat="1" ht="240" x14ac:dyDescent="0.25">
      <c r="A31" s="16">
        <v>2023</v>
      </c>
      <c r="B31" s="17">
        <v>45108</v>
      </c>
      <c r="C31" s="17">
        <v>45199</v>
      </c>
      <c r="D31" s="16" t="s">
        <v>151</v>
      </c>
      <c r="E31" s="16" t="s">
        <v>154</v>
      </c>
      <c r="F31" s="16" t="s">
        <v>158</v>
      </c>
      <c r="G31" s="22" t="s">
        <v>545</v>
      </c>
      <c r="H31" s="16" t="s">
        <v>546</v>
      </c>
      <c r="I31" s="19" t="s">
        <v>547</v>
      </c>
      <c r="J31" s="20" t="s">
        <v>548</v>
      </c>
      <c r="K31" s="4"/>
      <c r="L31" s="4"/>
      <c r="M31" s="4"/>
      <c r="N31" s="4"/>
      <c r="O31" s="16" t="s">
        <v>549</v>
      </c>
      <c r="P31" s="4"/>
      <c r="Q31" s="16" t="s">
        <v>550</v>
      </c>
      <c r="R31" s="16" t="s">
        <v>168</v>
      </c>
      <c r="S31" s="16" t="s">
        <v>551</v>
      </c>
      <c r="T31" s="16">
        <v>1238</v>
      </c>
      <c r="U31" s="16" t="s">
        <v>384</v>
      </c>
      <c r="V31" s="16" t="s">
        <v>193</v>
      </c>
      <c r="W31" s="16" t="s">
        <v>385</v>
      </c>
      <c r="X31" s="16">
        <v>14</v>
      </c>
      <c r="Y31" s="16" t="s">
        <v>519</v>
      </c>
      <c r="Z31" s="16">
        <v>14</v>
      </c>
      <c r="AA31" s="16" t="s">
        <v>519</v>
      </c>
      <c r="AB31" s="16">
        <v>9</v>
      </c>
      <c r="AC31" s="16" t="s">
        <v>256</v>
      </c>
      <c r="AD31" s="24">
        <v>3100</v>
      </c>
      <c r="AE31" s="4"/>
      <c r="AF31" s="4"/>
      <c r="AG31" s="4"/>
      <c r="AH31" s="4"/>
      <c r="AI31" s="16" t="s">
        <v>453</v>
      </c>
      <c r="AJ31" s="16" t="s">
        <v>488</v>
      </c>
      <c r="AK31" s="16" t="s">
        <v>552</v>
      </c>
      <c r="AL31" s="21">
        <v>45197</v>
      </c>
      <c r="AM31" s="21">
        <v>45198</v>
      </c>
      <c r="AN31" s="21">
        <v>45227</v>
      </c>
      <c r="AO31" s="16">
        <v>1229601.68</v>
      </c>
      <c r="AP31" s="23">
        <v>1426337.94</v>
      </c>
      <c r="AQ31" s="4"/>
      <c r="AR31" s="4"/>
      <c r="AS31" s="16" t="s">
        <v>304</v>
      </c>
      <c r="AT31" s="4"/>
      <c r="AU31" s="16" t="s">
        <v>305</v>
      </c>
      <c r="AV31" s="23" t="s">
        <v>548</v>
      </c>
      <c r="AW31" s="4"/>
      <c r="AX31" s="4"/>
      <c r="AY31" s="4"/>
      <c r="AZ31" s="4"/>
      <c r="BA31" s="4"/>
      <c r="BB31" s="16" t="s">
        <v>306</v>
      </c>
      <c r="BC31" s="16" t="s">
        <v>307</v>
      </c>
      <c r="BD31" s="4"/>
      <c r="BE31" s="4" t="s">
        <v>259</v>
      </c>
      <c r="BF31" s="4"/>
      <c r="BG31" s="4"/>
      <c r="BH31" s="4"/>
      <c r="BI31" s="4"/>
      <c r="BJ31" s="4"/>
      <c r="BK31" s="4"/>
      <c r="BL31" s="16" t="s">
        <v>490</v>
      </c>
      <c r="BM31" s="13">
        <v>45194</v>
      </c>
      <c r="BN31" s="13">
        <v>45198</v>
      </c>
      <c r="BO31" s="16" t="s">
        <v>322</v>
      </c>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row>
    <row r="32" spans="1:151" s="3" customFormat="1" ht="240" x14ac:dyDescent="0.25">
      <c r="A32" s="16">
        <v>2023</v>
      </c>
      <c r="B32" s="17">
        <v>45108</v>
      </c>
      <c r="C32" s="17">
        <v>45199</v>
      </c>
      <c r="D32" s="16" t="s">
        <v>151</v>
      </c>
      <c r="E32" s="16" t="s">
        <v>154</v>
      </c>
      <c r="F32" s="16" t="s">
        <v>158</v>
      </c>
      <c r="G32" s="22" t="s">
        <v>553</v>
      </c>
      <c r="H32" s="16" t="s">
        <v>546</v>
      </c>
      <c r="I32" s="19" t="s">
        <v>554</v>
      </c>
      <c r="J32" s="20" t="s">
        <v>555</v>
      </c>
      <c r="K32" s="4"/>
      <c r="L32" s="4"/>
      <c r="M32" s="4"/>
      <c r="N32" s="4"/>
      <c r="O32" s="16" t="s">
        <v>549</v>
      </c>
      <c r="P32" s="4"/>
      <c r="Q32" s="16" t="s">
        <v>550</v>
      </c>
      <c r="R32" s="16" t="s">
        <v>168</v>
      </c>
      <c r="S32" s="16" t="s">
        <v>551</v>
      </c>
      <c r="T32" s="16">
        <v>1238</v>
      </c>
      <c r="U32" s="16" t="s">
        <v>384</v>
      </c>
      <c r="V32" s="16" t="s">
        <v>193</v>
      </c>
      <c r="W32" s="16" t="s">
        <v>385</v>
      </c>
      <c r="X32" s="16">
        <v>14</v>
      </c>
      <c r="Y32" s="16" t="s">
        <v>519</v>
      </c>
      <c r="Z32" s="16">
        <v>14</v>
      </c>
      <c r="AA32" s="16" t="s">
        <v>519</v>
      </c>
      <c r="AB32" s="16">
        <v>9</v>
      </c>
      <c r="AC32" s="16" t="s">
        <v>256</v>
      </c>
      <c r="AD32" s="24">
        <v>3100</v>
      </c>
      <c r="AE32" s="4"/>
      <c r="AF32" s="4"/>
      <c r="AG32" s="4"/>
      <c r="AH32" s="4"/>
      <c r="AI32" s="16" t="s">
        <v>453</v>
      </c>
      <c r="AJ32" s="16" t="s">
        <v>488</v>
      </c>
      <c r="AK32" s="16" t="s">
        <v>556</v>
      </c>
      <c r="AL32" s="21">
        <v>45197</v>
      </c>
      <c r="AM32" s="21">
        <v>45198</v>
      </c>
      <c r="AN32" s="21">
        <v>45227</v>
      </c>
      <c r="AO32" s="16">
        <v>1227893.3899999999</v>
      </c>
      <c r="AP32" s="23">
        <v>1424356.33</v>
      </c>
      <c r="AQ32" s="4"/>
      <c r="AR32" s="4"/>
      <c r="AS32" s="16" t="s">
        <v>304</v>
      </c>
      <c r="AT32" s="4"/>
      <c r="AU32" s="16" t="s">
        <v>305</v>
      </c>
      <c r="AV32" s="23" t="s">
        <v>555</v>
      </c>
      <c r="AW32" s="4"/>
      <c r="AX32" s="4"/>
      <c r="AY32" s="4"/>
      <c r="AZ32" s="4"/>
      <c r="BA32" s="4"/>
      <c r="BB32" s="16" t="s">
        <v>306</v>
      </c>
      <c r="BC32" s="16" t="s">
        <v>307</v>
      </c>
      <c r="BD32" s="4"/>
      <c r="BE32" s="4" t="s">
        <v>259</v>
      </c>
      <c r="BF32" s="4"/>
      <c r="BG32" s="4"/>
      <c r="BH32" s="4"/>
      <c r="BI32" s="4"/>
      <c r="BJ32" s="4"/>
      <c r="BK32" s="4"/>
      <c r="BL32" s="16" t="s">
        <v>490</v>
      </c>
      <c r="BM32" s="13">
        <v>45194</v>
      </c>
      <c r="BN32" s="13">
        <v>45198</v>
      </c>
      <c r="BO32" s="16" t="s">
        <v>322</v>
      </c>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row>
    <row r="33" spans="1:151" s="3" customFormat="1" ht="240" x14ac:dyDescent="0.25">
      <c r="A33" s="16">
        <v>2023</v>
      </c>
      <c r="B33" s="17">
        <v>45108</v>
      </c>
      <c r="C33" s="17">
        <v>45199</v>
      </c>
      <c r="D33" s="16" t="s">
        <v>151</v>
      </c>
      <c r="E33" s="16" t="s">
        <v>154</v>
      </c>
      <c r="F33" s="16" t="s">
        <v>158</v>
      </c>
      <c r="G33" s="22" t="s">
        <v>557</v>
      </c>
      <c r="H33" s="16" t="s">
        <v>546</v>
      </c>
      <c r="I33" s="19" t="s">
        <v>558</v>
      </c>
      <c r="J33" s="20" t="s">
        <v>559</v>
      </c>
      <c r="K33" s="4">
        <v>1</v>
      </c>
      <c r="L33" s="4"/>
      <c r="M33" s="4"/>
      <c r="N33" s="4"/>
      <c r="O33" s="16" t="s">
        <v>549</v>
      </c>
      <c r="P33" s="4"/>
      <c r="Q33" s="16" t="s">
        <v>550</v>
      </c>
      <c r="R33" s="16" t="s">
        <v>168</v>
      </c>
      <c r="S33" s="16" t="s">
        <v>551</v>
      </c>
      <c r="T33" s="16">
        <v>1238</v>
      </c>
      <c r="U33" s="16" t="s">
        <v>384</v>
      </c>
      <c r="V33" s="16" t="s">
        <v>193</v>
      </c>
      <c r="W33" s="16" t="s">
        <v>385</v>
      </c>
      <c r="X33" s="16">
        <v>14</v>
      </c>
      <c r="Y33" s="16" t="s">
        <v>519</v>
      </c>
      <c r="Z33" s="16">
        <v>14</v>
      </c>
      <c r="AA33" s="16" t="s">
        <v>519</v>
      </c>
      <c r="AB33" s="16">
        <v>9</v>
      </c>
      <c r="AC33" s="16" t="s">
        <v>256</v>
      </c>
      <c r="AD33" s="24">
        <v>3100</v>
      </c>
      <c r="AE33" s="4"/>
      <c r="AF33" s="4"/>
      <c r="AG33" s="4"/>
      <c r="AH33" s="4"/>
      <c r="AI33" s="16" t="s">
        <v>453</v>
      </c>
      <c r="AJ33" s="16" t="s">
        <v>488</v>
      </c>
      <c r="AK33" s="16" t="s">
        <v>560</v>
      </c>
      <c r="AL33" s="21">
        <v>45197</v>
      </c>
      <c r="AM33" s="21">
        <v>45198</v>
      </c>
      <c r="AN33" s="21">
        <v>45227</v>
      </c>
      <c r="AO33" s="16">
        <v>1229179.79</v>
      </c>
      <c r="AP33" s="23">
        <v>1425848.55</v>
      </c>
      <c r="AQ33" s="4"/>
      <c r="AR33" s="4"/>
      <c r="AS33" s="16" t="s">
        <v>304</v>
      </c>
      <c r="AT33" s="4"/>
      <c r="AU33" s="16" t="s">
        <v>305</v>
      </c>
      <c r="AV33" s="23" t="s">
        <v>559</v>
      </c>
      <c r="AW33" s="4"/>
      <c r="AX33" s="4"/>
      <c r="AY33" s="4"/>
      <c r="AZ33" s="4"/>
      <c r="BA33" s="4"/>
      <c r="BB33" s="16" t="s">
        <v>306</v>
      </c>
      <c r="BC33" s="16" t="s">
        <v>307</v>
      </c>
      <c r="BD33" s="4"/>
      <c r="BE33" s="4" t="s">
        <v>259</v>
      </c>
      <c r="BF33" s="4"/>
      <c r="BG33" s="4"/>
      <c r="BH33" s="4"/>
      <c r="BI33" s="4"/>
      <c r="BJ33" s="4"/>
      <c r="BK33" s="4"/>
      <c r="BL33" s="16" t="s">
        <v>490</v>
      </c>
      <c r="BM33" s="13">
        <v>45194</v>
      </c>
      <c r="BN33" s="13">
        <v>45198</v>
      </c>
      <c r="BO33" s="16" t="s">
        <v>322</v>
      </c>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row>
    <row r="34" spans="1:151" ht="105" x14ac:dyDescent="0.25">
      <c r="A34" s="25">
        <v>2023</v>
      </c>
      <c r="B34" s="26">
        <v>45200</v>
      </c>
      <c r="C34" s="26">
        <v>45291</v>
      </c>
      <c r="D34" s="25" t="s">
        <v>151</v>
      </c>
      <c r="E34" s="25" t="s">
        <v>154</v>
      </c>
      <c r="F34" s="25" t="s">
        <v>158</v>
      </c>
      <c r="G34" s="25" t="s">
        <v>566</v>
      </c>
      <c r="H34" s="25" t="s">
        <v>567</v>
      </c>
      <c r="I34" s="27" t="s">
        <v>568</v>
      </c>
      <c r="J34" s="28" t="s">
        <v>569</v>
      </c>
      <c r="K34" s="25">
        <v>6</v>
      </c>
      <c r="L34" s="25"/>
      <c r="M34" s="25"/>
      <c r="N34" s="25"/>
      <c r="O34" s="25" t="s">
        <v>570</v>
      </c>
      <c r="P34" s="25"/>
      <c r="Q34" s="25" t="s">
        <v>297</v>
      </c>
      <c r="R34" s="25" t="s">
        <v>176</v>
      </c>
      <c r="S34" s="25" t="s">
        <v>298</v>
      </c>
      <c r="T34" s="25">
        <v>904</v>
      </c>
      <c r="U34" s="25">
        <v>302</v>
      </c>
      <c r="V34" s="25" t="s">
        <v>193</v>
      </c>
      <c r="W34" s="25" t="s">
        <v>299</v>
      </c>
      <c r="X34" s="25">
        <v>1</v>
      </c>
      <c r="Y34" s="25" t="s">
        <v>571</v>
      </c>
      <c r="Z34" s="25">
        <v>14</v>
      </c>
      <c r="AA34" s="25" t="s">
        <v>571</v>
      </c>
      <c r="AB34" s="25">
        <v>9</v>
      </c>
      <c r="AC34" s="25" t="s">
        <v>256</v>
      </c>
      <c r="AD34" s="29" t="s">
        <v>572</v>
      </c>
      <c r="AE34" s="25"/>
      <c r="AF34" s="25"/>
      <c r="AG34" s="25"/>
      <c r="AH34" s="25"/>
      <c r="AI34" s="30" t="s">
        <v>573</v>
      </c>
      <c r="AJ34" s="30" t="s">
        <v>573</v>
      </c>
      <c r="AK34" s="25" t="s">
        <v>574</v>
      </c>
      <c r="AL34" s="26">
        <v>45212</v>
      </c>
      <c r="AM34" s="26">
        <v>45215</v>
      </c>
      <c r="AN34" s="26">
        <v>45244</v>
      </c>
      <c r="AO34" s="31">
        <v>615000</v>
      </c>
      <c r="AP34" s="25">
        <v>713400</v>
      </c>
      <c r="AQ34" s="25"/>
      <c r="AR34" s="25"/>
      <c r="AS34" s="25" t="s">
        <v>304</v>
      </c>
      <c r="AT34" s="25"/>
      <c r="AU34" s="25" t="s">
        <v>305</v>
      </c>
      <c r="AV34" s="32" t="s">
        <v>575</v>
      </c>
      <c r="AW34" s="31">
        <v>61500</v>
      </c>
      <c r="AX34" s="26">
        <v>45215</v>
      </c>
      <c r="AY34" s="26">
        <v>45244</v>
      </c>
      <c r="AZ34" s="25"/>
      <c r="BA34" s="25"/>
      <c r="BB34" s="25" t="s">
        <v>306</v>
      </c>
      <c r="BC34" s="25" t="s">
        <v>307</v>
      </c>
      <c r="BD34" s="25">
        <v>6</v>
      </c>
      <c r="BE34" s="25" t="s">
        <v>259</v>
      </c>
      <c r="BF34" s="25"/>
      <c r="BG34" s="25"/>
      <c r="BH34" s="25"/>
      <c r="BI34" s="25"/>
      <c r="BJ34" s="25"/>
      <c r="BK34" s="25"/>
      <c r="BL34" s="25" t="s">
        <v>576</v>
      </c>
      <c r="BM34" s="25"/>
      <c r="BN34" s="26">
        <v>45308</v>
      </c>
      <c r="BO34" s="30" t="s">
        <v>577</v>
      </c>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row>
    <row r="35" spans="1:151" ht="135" x14ac:dyDescent="0.25">
      <c r="A35" s="25">
        <v>2023</v>
      </c>
      <c r="B35" s="26">
        <v>45200</v>
      </c>
      <c r="C35" s="26">
        <v>45291</v>
      </c>
      <c r="D35" s="25" t="s">
        <v>151</v>
      </c>
      <c r="E35" s="25" t="s">
        <v>154</v>
      </c>
      <c r="F35" s="25" t="s">
        <v>158</v>
      </c>
      <c r="G35" s="25" t="s">
        <v>578</v>
      </c>
      <c r="H35" s="25" t="s">
        <v>579</v>
      </c>
      <c r="I35" s="27" t="s">
        <v>580</v>
      </c>
      <c r="J35" s="28" t="s">
        <v>581</v>
      </c>
      <c r="K35" s="25">
        <v>7</v>
      </c>
      <c r="L35" s="25" t="s">
        <v>582</v>
      </c>
      <c r="M35" s="25" t="s">
        <v>327</v>
      </c>
      <c r="N35" s="25" t="s">
        <v>328</v>
      </c>
      <c r="O35" s="25"/>
      <c r="P35" s="25" t="s">
        <v>161</v>
      </c>
      <c r="Q35" s="25" t="s">
        <v>329</v>
      </c>
      <c r="R35" s="25" t="s">
        <v>181</v>
      </c>
      <c r="S35" s="25" t="s">
        <v>583</v>
      </c>
      <c r="T35" s="25">
        <v>1</v>
      </c>
      <c r="U35" s="25" t="s">
        <v>584</v>
      </c>
      <c r="V35" s="25" t="s">
        <v>193</v>
      </c>
      <c r="W35" s="25" t="s">
        <v>585</v>
      </c>
      <c r="X35" s="25">
        <v>19</v>
      </c>
      <c r="Y35" s="25" t="s">
        <v>586</v>
      </c>
      <c r="Z35" s="25">
        <v>81</v>
      </c>
      <c r="AA35" s="25" t="s">
        <v>587</v>
      </c>
      <c r="AB35" s="25">
        <v>15</v>
      </c>
      <c r="AC35" s="25" t="s">
        <v>226</v>
      </c>
      <c r="AD35" s="29">
        <v>55767</v>
      </c>
      <c r="AE35" s="25"/>
      <c r="AF35" s="25"/>
      <c r="AG35" s="25"/>
      <c r="AH35" s="25"/>
      <c r="AI35" s="30" t="s">
        <v>573</v>
      </c>
      <c r="AJ35" s="30" t="s">
        <v>573</v>
      </c>
      <c r="AK35" s="25" t="s">
        <v>588</v>
      </c>
      <c r="AL35" s="26">
        <v>45212</v>
      </c>
      <c r="AM35" s="26">
        <v>45215</v>
      </c>
      <c r="AN35" s="26">
        <v>45244</v>
      </c>
      <c r="AO35" s="25" t="s">
        <v>589</v>
      </c>
      <c r="AP35" s="25">
        <v>951141.99999999988</v>
      </c>
      <c r="AQ35" s="25"/>
      <c r="AR35" s="25"/>
      <c r="AS35" s="25" t="s">
        <v>304</v>
      </c>
      <c r="AT35" s="25"/>
      <c r="AU35" s="25" t="s">
        <v>305</v>
      </c>
      <c r="AV35" s="32" t="s">
        <v>581</v>
      </c>
      <c r="AW35" s="31">
        <v>81995</v>
      </c>
      <c r="AX35" s="26">
        <v>45215</v>
      </c>
      <c r="AY35" s="26">
        <v>45244</v>
      </c>
      <c r="AZ35" s="25"/>
      <c r="BA35" s="25"/>
      <c r="BB35" s="25" t="s">
        <v>306</v>
      </c>
      <c r="BC35" s="25" t="s">
        <v>307</v>
      </c>
      <c r="BD35" s="25">
        <v>7</v>
      </c>
      <c r="BE35" s="25" t="s">
        <v>259</v>
      </c>
      <c r="BF35" s="25"/>
      <c r="BG35" s="25"/>
      <c r="BH35" s="25"/>
      <c r="BI35" s="25"/>
      <c r="BJ35" s="25"/>
      <c r="BK35" s="25"/>
      <c r="BL35" s="25" t="s">
        <v>576</v>
      </c>
      <c r="BM35" s="25"/>
      <c r="BN35" s="26">
        <v>45308</v>
      </c>
      <c r="BO35" s="30" t="s">
        <v>590</v>
      </c>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row>
    <row r="36" spans="1:151" ht="105" x14ac:dyDescent="0.25">
      <c r="A36" s="25">
        <v>2023</v>
      </c>
      <c r="B36" s="26">
        <v>45200</v>
      </c>
      <c r="C36" s="26">
        <v>45291</v>
      </c>
      <c r="D36" s="25" t="s">
        <v>151</v>
      </c>
      <c r="E36" s="25" t="s">
        <v>154</v>
      </c>
      <c r="F36" s="25" t="s">
        <v>158</v>
      </c>
      <c r="G36" s="25" t="s">
        <v>591</v>
      </c>
      <c r="H36" s="25" t="s">
        <v>592</v>
      </c>
      <c r="I36" s="27" t="s">
        <v>593</v>
      </c>
      <c r="J36" s="28" t="s">
        <v>594</v>
      </c>
      <c r="K36" s="25">
        <v>8</v>
      </c>
      <c r="L36" s="25"/>
      <c r="M36" s="25"/>
      <c r="N36" s="25"/>
      <c r="O36" s="25" t="s">
        <v>595</v>
      </c>
      <c r="P36" s="25"/>
      <c r="Q36" s="25" t="s">
        <v>449</v>
      </c>
      <c r="R36" s="25" t="s">
        <v>187</v>
      </c>
      <c r="S36" s="25" t="s">
        <v>596</v>
      </c>
      <c r="T36" s="25">
        <v>812</v>
      </c>
      <c r="U36" s="25" t="s">
        <v>451</v>
      </c>
      <c r="V36" s="25" t="s">
        <v>193</v>
      </c>
      <c r="W36" s="25" t="s">
        <v>385</v>
      </c>
      <c r="X36" s="25">
        <v>1</v>
      </c>
      <c r="Y36" s="25" t="s">
        <v>571</v>
      </c>
      <c r="Z36" s="25">
        <v>14</v>
      </c>
      <c r="AA36" s="25" t="s">
        <v>571</v>
      </c>
      <c r="AB36" s="25">
        <v>9</v>
      </c>
      <c r="AC36" s="25" t="s">
        <v>256</v>
      </c>
      <c r="AD36" s="29" t="s">
        <v>597</v>
      </c>
      <c r="AE36" s="25"/>
      <c r="AF36" s="25"/>
      <c r="AG36" s="25"/>
      <c r="AH36" s="25"/>
      <c r="AI36" s="30" t="s">
        <v>573</v>
      </c>
      <c r="AJ36" s="30" t="s">
        <v>573</v>
      </c>
      <c r="AK36" s="25" t="s">
        <v>598</v>
      </c>
      <c r="AL36" s="26">
        <v>45212</v>
      </c>
      <c r="AM36" s="26">
        <v>45216</v>
      </c>
      <c r="AN36" s="26">
        <v>45260</v>
      </c>
      <c r="AO36" s="25" t="s">
        <v>599</v>
      </c>
      <c r="AP36" s="25">
        <v>1264144.7999999998</v>
      </c>
      <c r="AQ36" s="25"/>
      <c r="AR36" s="25"/>
      <c r="AS36" s="25" t="s">
        <v>304</v>
      </c>
      <c r="AT36" s="25"/>
      <c r="AU36" s="25" t="s">
        <v>305</v>
      </c>
      <c r="AV36" s="32" t="s">
        <v>594</v>
      </c>
      <c r="AW36" s="31">
        <v>108978</v>
      </c>
      <c r="AX36" s="26">
        <v>45216</v>
      </c>
      <c r="AY36" s="26">
        <v>45260</v>
      </c>
      <c r="AZ36" s="25"/>
      <c r="BA36" s="25"/>
      <c r="BB36" s="25" t="s">
        <v>306</v>
      </c>
      <c r="BC36" s="25" t="s">
        <v>307</v>
      </c>
      <c r="BD36" s="25">
        <v>8</v>
      </c>
      <c r="BE36" s="25" t="s">
        <v>259</v>
      </c>
      <c r="BF36" s="25"/>
      <c r="BG36" s="25"/>
      <c r="BH36" s="25"/>
      <c r="BI36" s="25"/>
      <c r="BJ36" s="25"/>
      <c r="BK36" s="25"/>
      <c r="BL36" s="25" t="s">
        <v>576</v>
      </c>
      <c r="BM36" s="25"/>
      <c r="BN36" s="26">
        <v>45308</v>
      </c>
      <c r="BO36" s="30" t="s">
        <v>577</v>
      </c>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row>
    <row r="37" spans="1:151" ht="120" x14ac:dyDescent="0.25">
      <c r="A37" s="25">
        <v>2023</v>
      </c>
      <c r="B37" s="26">
        <v>45200</v>
      </c>
      <c r="C37" s="26">
        <v>45291</v>
      </c>
      <c r="D37" s="25" t="s">
        <v>151</v>
      </c>
      <c r="E37" s="25" t="s">
        <v>154</v>
      </c>
      <c r="F37" s="25" t="s">
        <v>158</v>
      </c>
      <c r="G37" s="25" t="s">
        <v>600</v>
      </c>
      <c r="H37" s="25" t="s">
        <v>601</v>
      </c>
      <c r="I37" s="27" t="s">
        <v>602</v>
      </c>
      <c r="J37" s="20" t="s">
        <v>603</v>
      </c>
      <c r="K37" s="25">
        <v>9</v>
      </c>
      <c r="L37" s="25"/>
      <c r="M37" s="25"/>
      <c r="N37" s="25"/>
      <c r="O37" s="25" t="s">
        <v>604</v>
      </c>
      <c r="P37" s="25"/>
      <c r="Q37" s="25" t="s">
        <v>605</v>
      </c>
      <c r="R37" s="25" t="s">
        <v>187</v>
      </c>
      <c r="S37" s="25" t="s">
        <v>509</v>
      </c>
      <c r="T37" s="25">
        <v>53</v>
      </c>
      <c r="U37" s="25"/>
      <c r="V37" s="25" t="s">
        <v>193</v>
      </c>
      <c r="W37" s="25" t="s">
        <v>606</v>
      </c>
      <c r="X37" s="25">
        <v>1</v>
      </c>
      <c r="Y37" s="25" t="s">
        <v>607</v>
      </c>
      <c r="Z37" s="33">
        <v>9</v>
      </c>
      <c r="AA37" s="25" t="s">
        <v>607</v>
      </c>
      <c r="AB37" s="33">
        <v>9</v>
      </c>
      <c r="AC37" s="25" t="s">
        <v>256</v>
      </c>
      <c r="AD37" s="29" t="s">
        <v>608</v>
      </c>
      <c r="AE37" s="25"/>
      <c r="AF37" s="25"/>
      <c r="AG37" s="25"/>
      <c r="AH37" s="25"/>
      <c r="AI37" s="30" t="s">
        <v>573</v>
      </c>
      <c r="AJ37" s="30" t="s">
        <v>573</v>
      </c>
      <c r="AK37" s="25" t="s">
        <v>609</v>
      </c>
      <c r="AL37" s="26">
        <v>45210</v>
      </c>
      <c r="AM37" s="26">
        <v>45211</v>
      </c>
      <c r="AN37" s="26">
        <v>45270</v>
      </c>
      <c r="AO37" s="25">
        <v>3467635.46</v>
      </c>
      <c r="AP37" s="25">
        <v>4022457.1335999998</v>
      </c>
      <c r="AQ37" s="25"/>
      <c r="AR37" s="25"/>
      <c r="AS37" s="25" t="s">
        <v>304</v>
      </c>
      <c r="AT37" s="25"/>
      <c r="AU37" s="25" t="s">
        <v>305</v>
      </c>
      <c r="AV37" s="32" t="s">
        <v>610</v>
      </c>
      <c r="AW37" s="31">
        <v>346763.54</v>
      </c>
      <c r="AX37" s="26">
        <v>45211</v>
      </c>
      <c r="AY37" s="26">
        <v>45270</v>
      </c>
      <c r="AZ37" s="25"/>
      <c r="BA37" s="25"/>
      <c r="BB37" s="25" t="s">
        <v>306</v>
      </c>
      <c r="BC37" s="25" t="s">
        <v>307</v>
      </c>
      <c r="BD37" s="25">
        <v>9</v>
      </c>
      <c r="BE37" s="25" t="s">
        <v>259</v>
      </c>
      <c r="BF37" s="25"/>
      <c r="BG37" s="25"/>
      <c r="BH37" s="25"/>
      <c r="BI37" s="25"/>
      <c r="BJ37" s="25"/>
      <c r="BK37" s="25"/>
      <c r="BL37" s="25" t="s">
        <v>576</v>
      </c>
      <c r="BM37" s="25"/>
      <c r="BN37" s="26">
        <v>45308</v>
      </c>
      <c r="BO37" s="30" t="s">
        <v>611</v>
      </c>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row>
    <row r="38" spans="1:151" ht="120" x14ac:dyDescent="0.25">
      <c r="A38" s="25">
        <v>2023</v>
      </c>
      <c r="B38" s="26">
        <v>45200</v>
      </c>
      <c r="C38" s="26">
        <v>45291</v>
      </c>
      <c r="D38" s="25" t="s">
        <v>151</v>
      </c>
      <c r="E38" s="25" t="s">
        <v>154</v>
      </c>
      <c r="F38" s="25" t="s">
        <v>158</v>
      </c>
      <c r="G38" s="34" t="s">
        <v>612</v>
      </c>
      <c r="H38" s="25" t="s">
        <v>613</v>
      </c>
      <c r="I38" s="27" t="s">
        <v>614</v>
      </c>
      <c r="J38" s="35" t="s">
        <v>615</v>
      </c>
      <c r="K38" s="25">
        <v>10</v>
      </c>
      <c r="L38" s="25"/>
      <c r="M38" s="25"/>
      <c r="N38" s="25"/>
      <c r="O38" s="34" t="s">
        <v>616</v>
      </c>
      <c r="P38" s="25"/>
      <c r="Q38" s="25" t="s">
        <v>617</v>
      </c>
      <c r="R38" s="25" t="s">
        <v>168</v>
      </c>
      <c r="S38" s="25" t="s">
        <v>618</v>
      </c>
      <c r="T38" s="25">
        <v>170</v>
      </c>
      <c r="U38" s="25" t="s">
        <v>584</v>
      </c>
      <c r="V38" s="25" t="s">
        <v>193</v>
      </c>
      <c r="W38" s="25" t="s">
        <v>619</v>
      </c>
      <c r="X38" s="25">
        <v>1</v>
      </c>
      <c r="Y38" s="25" t="s">
        <v>596</v>
      </c>
      <c r="Z38" s="25">
        <v>3</v>
      </c>
      <c r="AA38" s="25" t="s">
        <v>596</v>
      </c>
      <c r="AB38" s="25">
        <v>9</v>
      </c>
      <c r="AC38" s="25" t="s">
        <v>256</v>
      </c>
      <c r="AD38" s="29" t="s">
        <v>620</v>
      </c>
      <c r="AE38" s="25"/>
      <c r="AF38" s="25"/>
      <c r="AG38" s="25"/>
      <c r="AH38" s="25"/>
      <c r="AI38" s="30" t="s">
        <v>573</v>
      </c>
      <c r="AJ38" s="30" t="s">
        <v>573</v>
      </c>
      <c r="AK38" s="34" t="s">
        <v>621</v>
      </c>
      <c r="AL38" s="26">
        <v>45212</v>
      </c>
      <c r="AM38" s="26">
        <v>45215</v>
      </c>
      <c r="AN38" s="26">
        <v>45259</v>
      </c>
      <c r="AO38" s="25" t="s">
        <v>622</v>
      </c>
      <c r="AP38" s="25">
        <v>521999.99999999994</v>
      </c>
      <c r="AQ38" s="25"/>
      <c r="AR38" s="25"/>
      <c r="AS38" s="25" t="s">
        <v>304</v>
      </c>
      <c r="AT38" s="25"/>
      <c r="AU38" s="25" t="s">
        <v>305</v>
      </c>
      <c r="AV38" s="36" t="s">
        <v>615</v>
      </c>
      <c r="AW38" s="25"/>
      <c r="AX38" s="26">
        <v>45215</v>
      </c>
      <c r="AY38" s="26">
        <v>45259</v>
      </c>
      <c r="AZ38" s="25"/>
      <c r="BA38" s="25"/>
      <c r="BB38" s="25" t="s">
        <v>306</v>
      </c>
      <c r="BC38" s="25" t="s">
        <v>307</v>
      </c>
      <c r="BD38" s="25">
        <v>10</v>
      </c>
      <c r="BE38" s="25" t="s">
        <v>259</v>
      </c>
      <c r="BF38" s="25"/>
      <c r="BG38" s="25"/>
      <c r="BH38" s="25"/>
      <c r="BI38" s="25"/>
      <c r="BJ38" s="25"/>
      <c r="BK38" s="25"/>
      <c r="BL38" s="25" t="s">
        <v>576</v>
      </c>
      <c r="BM38" s="25"/>
      <c r="BN38" s="26">
        <v>45308</v>
      </c>
      <c r="BO38" s="30" t="s">
        <v>623</v>
      </c>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row>
    <row r="39" spans="1:151" ht="105" x14ac:dyDescent="0.25">
      <c r="A39" s="25">
        <v>2023</v>
      </c>
      <c r="B39" s="26">
        <v>45200</v>
      </c>
      <c r="C39" s="26">
        <v>45291</v>
      </c>
      <c r="D39" s="25" t="s">
        <v>151</v>
      </c>
      <c r="E39" s="25" t="s">
        <v>154</v>
      </c>
      <c r="F39" s="25" t="s">
        <v>158</v>
      </c>
      <c r="G39" s="25" t="s">
        <v>624</v>
      </c>
      <c r="H39" s="25" t="s">
        <v>625</v>
      </c>
      <c r="I39" s="27" t="s">
        <v>626</v>
      </c>
      <c r="J39" s="28" t="s">
        <v>627</v>
      </c>
      <c r="K39" s="25">
        <v>11</v>
      </c>
      <c r="L39" s="25"/>
      <c r="M39" s="25"/>
      <c r="N39" s="25"/>
      <c r="O39" s="25" t="s">
        <v>628</v>
      </c>
      <c r="P39" s="25"/>
      <c r="Q39" s="25" t="s">
        <v>629</v>
      </c>
      <c r="R39" s="25" t="s">
        <v>168</v>
      </c>
      <c r="S39" s="25" t="s">
        <v>630</v>
      </c>
      <c r="T39" s="25" t="s">
        <v>631</v>
      </c>
      <c r="U39" s="25" t="s">
        <v>632</v>
      </c>
      <c r="V39" s="25" t="s">
        <v>193</v>
      </c>
      <c r="W39" s="25" t="s">
        <v>633</v>
      </c>
      <c r="X39" s="25">
        <v>1</v>
      </c>
      <c r="Y39" s="25" t="s">
        <v>634</v>
      </c>
      <c r="Z39" s="25">
        <v>13</v>
      </c>
      <c r="AA39" s="25" t="s">
        <v>634</v>
      </c>
      <c r="AB39" s="25">
        <v>9</v>
      </c>
      <c r="AC39" s="25" t="s">
        <v>256</v>
      </c>
      <c r="AD39" s="25">
        <v>16035</v>
      </c>
      <c r="AE39" s="25"/>
      <c r="AF39" s="25"/>
      <c r="AG39" s="25"/>
      <c r="AH39" s="25"/>
      <c r="AI39" s="30" t="s">
        <v>573</v>
      </c>
      <c r="AJ39" s="30" t="s">
        <v>573</v>
      </c>
      <c r="AK39" s="25" t="s">
        <v>635</v>
      </c>
      <c r="AL39" s="29" t="s">
        <v>636</v>
      </c>
      <c r="AM39" s="26">
        <v>45247</v>
      </c>
      <c r="AN39" s="26">
        <v>45291</v>
      </c>
      <c r="AO39" s="37" t="s">
        <v>637</v>
      </c>
      <c r="AP39" s="31">
        <v>2065726.3876</v>
      </c>
      <c r="AQ39" s="25"/>
      <c r="AR39" s="25"/>
      <c r="AS39" s="25" t="s">
        <v>304</v>
      </c>
      <c r="AT39" s="25"/>
      <c r="AU39" s="25" t="s">
        <v>305</v>
      </c>
      <c r="AV39" s="32" t="s">
        <v>627</v>
      </c>
      <c r="AW39" s="25">
        <v>178079.86</v>
      </c>
      <c r="AX39" s="26">
        <v>45247</v>
      </c>
      <c r="AY39" s="26">
        <v>45291</v>
      </c>
      <c r="AZ39" s="25"/>
      <c r="BA39" s="25"/>
      <c r="BB39" s="25" t="s">
        <v>306</v>
      </c>
      <c r="BC39" s="25" t="s">
        <v>307</v>
      </c>
      <c r="BD39" s="25">
        <v>11</v>
      </c>
      <c r="BE39" s="25" t="s">
        <v>259</v>
      </c>
      <c r="BF39" s="25"/>
      <c r="BG39" s="25"/>
      <c r="BH39" s="25"/>
      <c r="BI39" s="25"/>
      <c r="BJ39" s="25"/>
      <c r="BK39" s="25"/>
      <c r="BL39" s="25" t="s">
        <v>576</v>
      </c>
      <c r="BM39" s="25"/>
      <c r="BN39" s="26">
        <v>45308</v>
      </c>
      <c r="BO39" s="30" t="s">
        <v>577</v>
      </c>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row>
    <row r="40" spans="1:151" ht="120" x14ac:dyDescent="0.25">
      <c r="A40" s="25">
        <v>2023</v>
      </c>
      <c r="B40" s="26">
        <v>45200</v>
      </c>
      <c r="C40" s="26">
        <v>45291</v>
      </c>
      <c r="D40" s="25" t="s">
        <v>151</v>
      </c>
      <c r="E40" s="25" t="s">
        <v>154</v>
      </c>
      <c r="F40" s="25" t="s">
        <v>158</v>
      </c>
      <c r="G40" s="25" t="s">
        <v>638</v>
      </c>
      <c r="H40" s="25" t="s">
        <v>639</v>
      </c>
      <c r="I40" s="27" t="s">
        <v>640</v>
      </c>
      <c r="J40" s="38" t="s">
        <v>641</v>
      </c>
      <c r="K40" s="25">
        <v>12</v>
      </c>
      <c r="L40" s="25"/>
      <c r="M40" s="25"/>
      <c r="N40" s="25"/>
      <c r="O40" s="25" t="s">
        <v>642</v>
      </c>
      <c r="P40" s="25"/>
      <c r="Q40" s="25" t="s">
        <v>430</v>
      </c>
      <c r="R40" s="25" t="s">
        <v>168</v>
      </c>
      <c r="S40" s="25" t="s">
        <v>431</v>
      </c>
      <c r="T40" s="25" t="s">
        <v>643</v>
      </c>
      <c r="U40" s="25" t="s">
        <v>584</v>
      </c>
      <c r="V40" s="25" t="s">
        <v>193</v>
      </c>
      <c r="W40" s="25" t="s">
        <v>433</v>
      </c>
      <c r="X40" s="25">
        <v>1</v>
      </c>
      <c r="Y40" s="25" t="s">
        <v>374</v>
      </c>
      <c r="Z40" s="25">
        <v>10</v>
      </c>
      <c r="AA40" s="25" t="s">
        <v>644</v>
      </c>
      <c r="AB40" s="25">
        <v>9</v>
      </c>
      <c r="AC40" s="25" t="s">
        <v>256</v>
      </c>
      <c r="AD40" s="29" t="s">
        <v>645</v>
      </c>
      <c r="AE40" s="25"/>
      <c r="AF40" s="25"/>
      <c r="AG40" s="25"/>
      <c r="AH40" s="25"/>
      <c r="AI40" s="30" t="s">
        <v>573</v>
      </c>
      <c r="AJ40" s="30" t="s">
        <v>573</v>
      </c>
      <c r="AK40" s="25" t="s">
        <v>646</v>
      </c>
      <c r="AL40" s="29" t="s">
        <v>647</v>
      </c>
      <c r="AM40" s="26">
        <v>45252</v>
      </c>
      <c r="AN40" s="26">
        <v>45291</v>
      </c>
      <c r="AO40" s="25">
        <v>4289633.24</v>
      </c>
      <c r="AP40" s="25">
        <v>4975974.5583999995</v>
      </c>
      <c r="AQ40" s="25"/>
      <c r="AR40" s="25"/>
      <c r="AS40" s="25" t="s">
        <v>304</v>
      </c>
      <c r="AT40" s="25"/>
      <c r="AU40" s="25" t="s">
        <v>305</v>
      </c>
      <c r="AV40" s="39" t="s">
        <v>641</v>
      </c>
      <c r="AW40" s="25">
        <v>428963.32</v>
      </c>
      <c r="AX40" s="26">
        <v>45252</v>
      </c>
      <c r="AY40" s="26">
        <v>45291</v>
      </c>
      <c r="AZ40" s="25"/>
      <c r="BA40" s="25"/>
      <c r="BB40" s="25" t="s">
        <v>306</v>
      </c>
      <c r="BC40" s="25" t="s">
        <v>307</v>
      </c>
      <c r="BD40" s="25">
        <v>12</v>
      </c>
      <c r="BE40" s="25" t="s">
        <v>259</v>
      </c>
      <c r="BF40" s="25"/>
      <c r="BG40" s="25"/>
      <c r="BH40" s="25"/>
      <c r="BI40" s="25"/>
      <c r="BJ40" s="25"/>
      <c r="BK40" s="25"/>
      <c r="BL40" s="25" t="s">
        <v>576</v>
      </c>
      <c r="BM40" s="25"/>
      <c r="BN40" s="26">
        <v>45308</v>
      </c>
      <c r="BO40" s="30" t="s">
        <v>611</v>
      </c>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row>
    <row r="41" spans="1:151" ht="105" x14ac:dyDescent="0.25">
      <c r="A41" s="25">
        <v>2023</v>
      </c>
      <c r="B41" s="26">
        <v>45200</v>
      </c>
      <c r="C41" s="26">
        <v>45291</v>
      </c>
      <c r="D41" s="25" t="s">
        <v>151</v>
      </c>
      <c r="E41" s="26" t="s">
        <v>154</v>
      </c>
      <c r="F41" s="26" t="s">
        <v>158</v>
      </c>
      <c r="G41" s="25" t="s">
        <v>648</v>
      </c>
      <c r="H41" s="25" t="s">
        <v>649</v>
      </c>
      <c r="I41" s="27" t="s">
        <v>650</v>
      </c>
      <c r="J41" s="38" t="s">
        <v>651</v>
      </c>
      <c r="K41" s="25">
        <v>13</v>
      </c>
      <c r="L41" s="25"/>
      <c r="M41" s="25"/>
      <c r="N41" s="25"/>
      <c r="O41" s="25" t="s">
        <v>652</v>
      </c>
      <c r="P41" s="25"/>
      <c r="Q41" s="25" t="s">
        <v>653</v>
      </c>
      <c r="R41" s="25" t="s">
        <v>168</v>
      </c>
      <c r="S41" s="25" t="s">
        <v>654</v>
      </c>
      <c r="T41" s="25">
        <v>43</v>
      </c>
      <c r="U41" s="25">
        <v>102</v>
      </c>
      <c r="V41" s="25" t="s">
        <v>193</v>
      </c>
      <c r="W41" s="25" t="s">
        <v>655</v>
      </c>
      <c r="X41" s="25">
        <v>1</v>
      </c>
      <c r="Y41" s="25" t="s">
        <v>374</v>
      </c>
      <c r="Z41" s="25">
        <v>10</v>
      </c>
      <c r="AA41" s="25" t="s">
        <v>644</v>
      </c>
      <c r="AB41" s="25">
        <v>9</v>
      </c>
      <c r="AC41" s="25" t="s">
        <v>256</v>
      </c>
      <c r="AD41" s="29" t="s">
        <v>656</v>
      </c>
      <c r="AE41" s="25"/>
      <c r="AF41" s="25"/>
      <c r="AG41" s="25"/>
      <c r="AH41" s="25"/>
      <c r="AI41" s="30" t="s">
        <v>573</v>
      </c>
      <c r="AJ41" s="30" t="s">
        <v>573</v>
      </c>
      <c r="AK41" s="25" t="s">
        <v>657</v>
      </c>
      <c r="AL41" s="29" t="s">
        <v>658</v>
      </c>
      <c r="AM41" s="26">
        <v>45252</v>
      </c>
      <c r="AN41" s="26">
        <v>45291</v>
      </c>
      <c r="AO41" s="31">
        <v>5021383.3</v>
      </c>
      <c r="AP41" s="25">
        <v>5824804.6279999996</v>
      </c>
      <c r="AQ41" s="25"/>
      <c r="AR41" s="25"/>
      <c r="AS41" s="25" t="s">
        <v>304</v>
      </c>
      <c r="AT41" s="25"/>
      <c r="AU41" s="25" t="s">
        <v>305</v>
      </c>
      <c r="AV41" s="39" t="s">
        <v>651</v>
      </c>
      <c r="AW41" s="25">
        <v>502138.33</v>
      </c>
      <c r="AX41" s="26">
        <v>45252</v>
      </c>
      <c r="AY41" s="26">
        <v>45291</v>
      </c>
      <c r="AZ41" s="25"/>
      <c r="BA41" s="25"/>
      <c r="BB41" s="25" t="s">
        <v>306</v>
      </c>
      <c r="BC41" s="25" t="s">
        <v>307</v>
      </c>
      <c r="BD41" s="25">
        <v>13</v>
      </c>
      <c r="BE41" s="25" t="s">
        <v>259</v>
      </c>
      <c r="BF41" s="25"/>
      <c r="BG41" s="25"/>
      <c r="BH41" s="25"/>
      <c r="BI41" s="25"/>
      <c r="BJ41" s="25"/>
      <c r="BK41" s="25"/>
      <c r="BL41" s="25" t="s">
        <v>576</v>
      </c>
      <c r="BM41" s="25"/>
      <c r="BN41" s="26">
        <v>45308</v>
      </c>
      <c r="BO41" s="30" t="s">
        <v>577</v>
      </c>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row>
    <row r="42" spans="1:151" x14ac:dyDescent="0.25">
      <c r="A42" s="7"/>
      <c r="B42" s="7"/>
      <c r="C42" s="7"/>
      <c r="D42" s="7"/>
      <c r="E42" s="7"/>
      <c r="F42" s="7"/>
      <c r="G42" s="7"/>
      <c r="H42" s="7"/>
      <c r="I42" s="7"/>
      <c r="J42" s="8"/>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row>
  </sheetData>
  <mergeCells count="7">
    <mergeCell ref="A6:BO6"/>
    <mergeCell ref="A2:C2"/>
    <mergeCell ref="D2:F2"/>
    <mergeCell ref="G2:I2"/>
    <mergeCell ref="A3:C3"/>
    <mergeCell ref="D3:F3"/>
    <mergeCell ref="G3:I3"/>
  </mergeCells>
  <conditionalFormatting sqref="G34:G38">
    <cfRule type="duplicateValues" dxfId="1" priority="2" stopIfTrue="1"/>
  </conditionalFormatting>
  <conditionalFormatting sqref="H34">
    <cfRule type="duplicateValues" dxfId="0" priority="1" stopIfTrue="1"/>
  </conditionalFormatting>
  <dataValidations count="9">
    <dataValidation type="list" allowBlank="1" showErrorMessage="1" sqref="AC8:AC37 AC39:AC196" xr:uid="{00000000-0002-0000-0000-000000000000}">
      <formula1>Hidden_728</formula1>
    </dataValidation>
    <dataValidation type="list" allowBlank="1" showErrorMessage="1" sqref="D8:D196" xr:uid="{00000000-0002-0000-0000-000001000000}">
      <formula1>Hidden_13</formula1>
    </dataValidation>
    <dataValidation type="list" allowBlank="1" showErrorMessage="1" sqref="E8:E196" xr:uid="{00000000-0002-0000-0000-000002000000}">
      <formula1>Hidden_24</formula1>
    </dataValidation>
    <dataValidation type="list" allowBlank="1" showErrorMessage="1" sqref="F8:F196" xr:uid="{00000000-0002-0000-0000-000003000000}">
      <formula1>Hidden_35</formula1>
    </dataValidation>
    <dataValidation type="list" allowBlank="1" showErrorMessage="1" sqref="P8:P196" xr:uid="{00000000-0002-0000-0000-000004000000}">
      <formula1>Hidden_415</formula1>
    </dataValidation>
    <dataValidation type="list" allowBlank="1" showErrorMessage="1" sqref="R8:R196" xr:uid="{00000000-0002-0000-0000-000005000000}">
      <formula1>Hidden_517</formula1>
    </dataValidation>
    <dataValidation type="list" allowBlank="1" showErrorMessage="1" sqref="V8:V196" xr:uid="{00000000-0002-0000-0000-000006000000}">
      <formula1>Hidden_621</formula1>
    </dataValidation>
    <dataValidation type="list" allowBlank="1" showErrorMessage="1" sqref="BE8:BE196" xr:uid="{00000000-0002-0000-0000-000007000000}">
      <formula1>Hidden_856</formula1>
    </dataValidation>
    <dataValidation type="list" allowBlank="1" showErrorMessage="1" sqref="AC38" xr:uid="{00000000-0002-0000-0000-000008000000}">
      <formula1>Hidden_735</formula1>
    </dataValidation>
  </dataValidations>
  <hyperlinks>
    <hyperlink ref="I26" r:id="rId1" xr:uid="{00000000-0004-0000-0000-000000000000}"/>
    <hyperlink ref="I27" r:id="rId2" xr:uid="{00000000-0004-0000-0000-000001000000}"/>
    <hyperlink ref="I28" r:id="rId3" xr:uid="{00000000-0004-0000-0000-000002000000}"/>
    <hyperlink ref="I29" r:id="rId4" xr:uid="{00000000-0004-0000-0000-000003000000}"/>
    <hyperlink ref="I30" r:id="rId5" xr:uid="{00000000-0004-0000-0000-000004000000}"/>
    <hyperlink ref="I31" r:id="rId6" xr:uid="{00000000-0004-0000-0000-000005000000}"/>
    <hyperlink ref="I32" r:id="rId7" xr:uid="{00000000-0004-0000-0000-000006000000}"/>
    <hyperlink ref="I33" r:id="rId8" xr:uid="{00000000-0004-0000-0000-000007000000}"/>
    <hyperlink ref="I25" r:id="rId9" xr:uid="{00000000-0004-0000-0000-000008000000}"/>
    <hyperlink ref="I36" r:id="rId10" xr:uid="{00000000-0004-0000-0000-000009000000}"/>
    <hyperlink ref="I37" r:id="rId11" xr:uid="{00000000-0004-0000-0000-00000A000000}"/>
    <hyperlink ref="I38" r:id="rId12" xr:uid="{00000000-0004-0000-0000-00000B000000}"/>
    <hyperlink ref="I39" r:id="rId13" xr:uid="{00000000-0004-0000-0000-00000C000000}"/>
    <hyperlink ref="I40" r:id="rId14" xr:uid="{00000000-0004-0000-0000-00000D000000}"/>
    <hyperlink ref="I41" r:id="rId15" xr:uid="{00000000-0004-0000-0000-00000E000000}"/>
    <hyperlink ref="I35" r:id="rId16" xr:uid="{00000000-0004-0000-0000-00000F000000}"/>
    <hyperlink ref="I34" r:id="rId17" xr:uid="{00000000-0004-0000-0000-000010000000}"/>
  </hyperlinks>
  <pageMargins left="0.7" right="0.7" top="0.75" bottom="0.75" header="0.3" footer="0.3"/>
  <pageSetup orientation="portrait" horizontalDpi="0" verticalDpi="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0"/>
  <sheetViews>
    <sheetView topLeftCell="A3" workbookViewId="0">
      <selection activeCell="F25" sqref="F25"/>
    </sheetView>
  </sheetViews>
  <sheetFormatPr baseColWidth="10" defaultColWidth="9.140625" defaultRowHeight="15" x14ac:dyDescent="0.25"/>
  <cols>
    <col min="1" max="1" width="13.5703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s="2">
        <v>1700028569</v>
      </c>
      <c r="E4" t="s">
        <v>296</v>
      </c>
      <c r="G4" t="s">
        <v>297</v>
      </c>
      <c r="H4">
        <v>127995.52</v>
      </c>
    </row>
    <row r="5" spans="1:8" x14ac:dyDescent="0.25">
      <c r="A5" s="2">
        <v>1700028570</v>
      </c>
      <c r="E5" t="s">
        <v>296</v>
      </c>
      <c r="G5" t="s">
        <v>297</v>
      </c>
      <c r="H5">
        <v>127995.52</v>
      </c>
    </row>
    <row r="6" spans="1:8" x14ac:dyDescent="0.25">
      <c r="A6" s="2">
        <v>1700028571</v>
      </c>
      <c r="E6" t="s">
        <v>296</v>
      </c>
      <c r="G6" t="s">
        <v>297</v>
      </c>
      <c r="H6">
        <v>127995.52</v>
      </c>
    </row>
    <row r="7" spans="1:8" x14ac:dyDescent="0.25">
      <c r="A7" s="2">
        <v>1700028572</v>
      </c>
      <c r="B7" t="s">
        <v>455</v>
      </c>
      <c r="C7" t="s">
        <v>327</v>
      </c>
      <c r="D7" t="s">
        <v>328</v>
      </c>
      <c r="F7" t="s">
        <v>161</v>
      </c>
      <c r="G7" t="s">
        <v>329</v>
      </c>
      <c r="H7">
        <v>131192</v>
      </c>
    </row>
    <row r="8" spans="1:8" x14ac:dyDescent="0.25">
      <c r="A8" s="2">
        <v>1700028573</v>
      </c>
      <c r="B8" t="s">
        <v>455</v>
      </c>
      <c r="C8" t="s">
        <v>327</v>
      </c>
      <c r="D8" t="s">
        <v>328</v>
      </c>
      <c r="F8" t="s">
        <v>161</v>
      </c>
      <c r="G8" t="s">
        <v>329</v>
      </c>
      <c r="H8">
        <v>131192</v>
      </c>
    </row>
    <row r="9" spans="1:8" x14ac:dyDescent="0.25">
      <c r="A9" s="2">
        <v>1700028574</v>
      </c>
      <c r="B9" t="s">
        <v>326</v>
      </c>
      <c r="C9" t="s">
        <v>327</v>
      </c>
      <c r="D9" t="s">
        <v>328</v>
      </c>
      <c r="F9" t="s">
        <v>161</v>
      </c>
      <c r="G9" t="s">
        <v>329</v>
      </c>
      <c r="H9">
        <v>951142</v>
      </c>
    </row>
    <row r="10" spans="1:8" x14ac:dyDescent="0.25">
      <c r="A10" s="2">
        <v>1700028575</v>
      </c>
      <c r="B10" t="s">
        <v>326</v>
      </c>
      <c r="C10" t="s">
        <v>327</v>
      </c>
      <c r="D10" t="s">
        <v>328</v>
      </c>
      <c r="F10" t="s">
        <v>161</v>
      </c>
      <c r="G10" t="s">
        <v>329</v>
      </c>
      <c r="H10">
        <v>922954</v>
      </c>
    </row>
    <row r="11" spans="1:8" x14ac:dyDescent="0.25">
      <c r="A11" s="2">
        <v>1700028576</v>
      </c>
      <c r="E11" t="s">
        <v>357</v>
      </c>
      <c r="G11" t="s">
        <v>358</v>
      </c>
      <c r="H11">
        <v>912082.96</v>
      </c>
    </row>
    <row r="12" spans="1:8" x14ac:dyDescent="0.25">
      <c r="A12" s="2">
        <v>1700028577</v>
      </c>
      <c r="E12" t="s">
        <v>369</v>
      </c>
      <c r="G12" t="s">
        <v>370</v>
      </c>
      <c r="H12">
        <v>1260857.754</v>
      </c>
    </row>
    <row r="13" spans="1:8" x14ac:dyDescent="0.25">
      <c r="A13" s="2">
        <v>1700028578</v>
      </c>
      <c r="E13" t="s">
        <v>381</v>
      </c>
      <c r="G13" t="s">
        <v>382</v>
      </c>
      <c r="H13">
        <v>1275606.5859999999</v>
      </c>
    </row>
    <row r="14" spans="1:8" x14ac:dyDescent="0.25">
      <c r="A14" s="2">
        <v>1700028579</v>
      </c>
      <c r="E14" t="s">
        <v>381</v>
      </c>
      <c r="G14" t="s">
        <v>382</v>
      </c>
      <c r="H14">
        <v>1206294.0220000001</v>
      </c>
    </row>
    <row r="15" spans="1:8" x14ac:dyDescent="0.25">
      <c r="A15" s="2">
        <v>1700028580</v>
      </c>
      <c r="B15" t="s">
        <v>397</v>
      </c>
      <c r="C15" t="s">
        <v>398</v>
      </c>
      <c r="D15" t="s">
        <v>399</v>
      </c>
      <c r="G15" t="s">
        <v>400</v>
      </c>
      <c r="H15">
        <v>1198716.868</v>
      </c>
    </row>
    <row r="16" spans="1:8" x14ac:dyDescent="0.25">
      <c r="A16" s="2">
        <v>1700028581</v>
      </c>
      <c r="E16" t="s">
        <v>381</v>
      </c>
      <c r="G16" t="s">
        <v>382</v>
      </c>
      <c r="H16">
        <v>5977455.0250000004</v>
      </c>
    </row>
    <row r="17" spans="1:8" x14ac:dyDescent="0.25">
      <c r="A17" s="2">
        <v>1700028582</v>
      </c>
      <c r="B17" t="s">
        <v>416</v>
      </c>
      <c r="C17" t="s">
        <v>417</v>
      </c>
      <c r="D17" t="s">
        <v>418</v>
      </c>
      <c r="G17" t="s">
        <v>419</v>
      </c>
      <c r="H17">
        <v>1147733</v>
      </c>
    </row>
    <row r="18" spans="1:8" x14ac:dyDescent="0.25">
      <c r="A18" s="2">
        <v>1700028583</v>
      </c>
      <c r="E18" t="s">
        <v>429</v>
      </c>
      <c r="G18" t="s">
        <v>430</v>
      </c>
      <c r="H18">
        <v>574484.60600000003</v>
      </c>
    </row>
    <row r="19" spans="1:8" x14ac:dyDescent="0.25">
      <c r="A19" s="2">
        <v>1700028584</v>
      </c>
      <c r="E19" t="s">
        <v>439</v>
      </c>
      <c r="G19" t="s">
        <v>440</v>
      </c>
      <c r="H19">
        <v>1270606</v>
      </c>
    </row>
    <row r="20" spans="1:8" x14ac:dyDescent="0.25">
      <c r="A20" s="2">
        <v>1700028585</v>
      </c>
      <c r="E20" t="s">
        <v>448</v>
      </c>
      <c r="G20" t="s">
        <v>449</v>
      </c>
    </row>
  </sheetData>
  <dataValidations count="1">
    <dataValidation type="list" allowBlank="1" showErrorMessage="1" sqref="F4:F201" xr:uid="{00000000-0002-0000-0900-000000000000}">
      <formula1>Hidden_1_Tabla_3342715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0"/>
  <sheetViews>
    <sheetView topLeftCell="A3" workbookViewId="0">
      <selection activeCell="A6" sqref="A6"/>
    </sheetView>
  </sheetViews>
  <sheetFormatPr baseColWidth="10" defaultColWidth="9.140625" defaultRowHeight="15" x14ac:dyDescent="0.25"/>
  <cols>
    <col min="1" max="1" width="14"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1700028569</v>
      </c>
      <c r="B4" t="s">
        <v>456</v>
      </c>
      <c r="C4" t="s">
        <v>457</v>
      </c>
      <c r="E4" t="s">
        <v>283</v>
      </c>
    </row>
    <row r="5" spans="1:5" x14ac:dyDescent="0.25">
      <c r="A5">
        <v>1700028570</v>
      </c>
      <c r="B5" t="s">
        <v>458</v>
      </c>
      <c r="C5" t="s">
        <v>459</v>
      </c>
      <c r="E5" t="s">
        <v>283</v>
      </c>
    </row>
    <row r="6" spans="1:5" x14ac:dyDescent="0.25">
      <c r="A6">
        <v>1700028571</v>
      </c>
      <c r="B6" t="s">
        <v>460</v>
      </c>
      <c r="C6" t="s">
        <v>461</v>
      </c>
      <c r="E6" t="s">
        <v>283</v>
      </c>
    </row>
    <row r="7" spans="1:5" x14ac:dyDescent="0.25">
      <c r="A7">
        <v>1700028572</v>
      </c>
      <c r="B7" t="s">
        <v>462</v>
      </c>
      <c r="C7" t="s">
        <v>463</v>
      </c>
      <c r="E7" t="s">
        <v>283</v>
      </c>
    </row>
    <row r="8" spans="1:5" x14ac:dyDescent="0.25">
      <c r="A8">
        <v>1700028573</v>
      </c>
      <c r="B8" t="s">
        <v>464</v>
      </c>
      <c r="C8" t="s">
        <v>465</v>
      </c>
      <c r="E8" t="s">
        <v>283</v>
      </c>
    </row>
    <row r="9" spans="1:5" x14ac:dyDescent="0.25">
      <c r="A9">
        <v>1700028574</v>
      </c>
      <c r="B9" t="s">
        <v>462</v>
      </c>
      <c r="E9" t="s">
        <v>283</v>
      </c>
    </row>
    <row r="10" spans="1:5" x14ac:dyDescent="0.25">
      <c r="A10">
        <v>1700028575</v>
      </c>
      <c r="B10" t="s">
        <v>464</v>
      </c>
      <c r="E10" t="s">
        <v>283</v>
      </c>
    </row>
    <row r="11" spans="1:5" x14ac:dyDescent="0.25">
      <c r="A11">
        <v>1700028576</v>
      </c>
      <c r="B11" t="s">
        <v>466</v>
      </c>
      <c r="C11" t="s">
        <v>467</v>
      </c>
      <c r="E11" t="s">
        <v>283</v>
      </c>
    </row>
    <row r="12" spans="1:5" x14ac:dyDescent="0.25">
      <c r="A12">
        <v>1700028577</v>
      </c>
      <c r="B12" t="s">
        <v>468</v>
      </c>
      <c r="C12" t="s">
        <v>469</v>
      </c>
      <c r="E12" t="s">
        <v>283</v>
      </c>
    </row>
    <row r="13" spans="1:5" x14ac:dyDescent="0.25">
      <c r="A13">
        <v>1700028578</v>
      </c>
      <c r="B13" t="s">
        <v>470</v>
      </c>
      <c r="C13" t="s">
        <v>471</v>
      </c>
      <c r="E13" t="s">
        <v>283</v>
      </c>
    </row>
    <row r="14" spans="1:5" x14ac:dyDescent="0.25">
      <c r="A14">
        <v>1700028579</v>
      </c>
      <c r="B14" t="s">
        <v>462</v>
      </c>
      <c r="C14" t="s">
        <v>472</v>
      </c>
      <c r="E14" t="s">
        <v>283</v>
      </c>
    </row>
    <row r="15" spans="1:5" x14ac:dyDescent="0.25">
      <c r="A15">
        <v>1700028580</v>
      </c>
      <c r="B15" t="s">
        <v>473</v>
      </c>
      <c r="E15" t="s">
        <v>283</v>
      </c>
    </row>
    <row r="16" spans="1:5" x14ac:dyDescent="0.25">
      <c r="A16">
        <v>1700028581</v>
      </c>
      <c r="B16" t="s">
        <v>474</v>
      </c>
      <c r="C16" t="s">
        <v>475</v>
      </c>
      <c r="E16" t="s">
        <v>283</v>
      </c>
    </row>
    <row r="17" spans="1:5" x14ac:dyDescent="0.25">
      <c r="A17">
        <v>1700028582</v>
      </c>
      <c r="B17" t="s">
        <v>476</v>
      </c>
      <c r="E17" t="s">
        <v>283</v>
      </c>
    </row>
    <row r="18" spans="1:5" x14ac:dyDescent="0.25">
      <c r="A18">
        <v>1700028583</v>
      </c>
      <c r="B18" t="s">
        <v>474</v>
      </c>
      <c r="E18" t="s">
        <v>283</v>
      </c>
    </row>
    <row r="19" spans="1:5" x14ac:dyDescent="0.25">
      <c r="A19">
        <v>1700028584</v>
      </c>
      <c r="B19" t="s">
        <v>477</v>
      </c>
      <c r="C19" t="s">
        <v>478</v>
      </c>
      <c r="E19" t="s">
        <v>283</v>
      </c>
    </row>
    <row r="20" spans="1:5" x14ac:dyDescent="0.25">
      <c r="A20">
        <v>1700028585</v>
      </c>
      <c r="B20" t="s">
        <v>460</v>
      </c>
      <c r="C20" t="s">
        <v>479</v>
      </c>
      <c r="E20" t="s">
        <v>283</v>
      </c>
    </row>
  </sheetData>
  <dataValidations count="1">
    <dataValidation type="list" allowBlank="1" showErrorMessage="1" sqref="E4:E201" xr:uid="{00000000-0002-0000-0B00-000000000000}">
      <formula1>Hidden_1_Tabla_3342554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5"/>
  <sheetViews>
    <sheetView topLeftCell="A3" zoomScale="80" zoomScaleNormal="80" workbookViewId="0">
      <selection activeCell="E31" sqref="E31"/>
    </sheetView>
  </sheetViews>
  <sheetFormatPr baseColWidth="10" defaultColWidth="9.140625" defaultRowHeight="15" x14ac:dyDescent="0.25"/>
  <cols>
    <col min="1" max="1" width="3.42578125" bestFit="1" customWidth="1"/>
    <col min="2" max="2" width="36.85546875" bestFit="1" customWidth="1"/>
    <col min="3" max="3" width="42.140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9" t="s">
        <v>267</v>
      </c>
      <c r="B3" s="9" t="s">
        <v>289</v>
      </c>
      <c r="C3" s="9" t="s">
        <v>290</v>
      </c>
      <c r="D3" s="9" t="s">
        <v>291</v>
      </c>
      <c r="E3" s="9"/>
    </row>
    <row r="4" spans="1:5" x14ac:dyDescent="0.25">
      <c r="A4">
        <v>1</v>
      </c>
      <c r="B4" s="41" t="s">
        <v>562</v>
      </c>
      <c r="C4" s="42" t="s">
        <v>564</v>
      </c>
      <c r="D4" s="45">
        <v>45251</v>
      </c>
      <c r="E4" s="40"/>
    </row>
    <row r="5" spans="1:5" ht="30" x14ac:dyDescent="0.25">
      <c r="A5">
        <v>2</v>
      </c>
      <c r="B5" s="43" t="s">
        <v>563</v>
      </c>
      <c r="C5" s="44" t="s">
        <v>565</v>
      </c>
      <c r="D5" s="45">
        <v>45279</v>
      </c>
      <c r="E5" s="40"/>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Tabla_334271</vt:lpstr>
      <vt:lpstr>Hidden_1_Tabla_334271</vt:lpstr>
      <vt:lpstr>Tabla_334255</vt:lpstr>
      <vt:lpstr>Hidden_1_Tabla_334255</vt:lpstr>
      <vt:lpstr>Tabla_334268</vt:lpstr>
      <vt:lpstr>Hidden_1_Tabla_3342554</vt:lpstr>
      <vt:lpstr>Hidden_1_Tabla_3342715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2023-11-13T21:12:04Z</dcterms:created>
  <dcterms:modified xsi:type="dcterms:W3CDTF">2024-05-06T17:57:48Z</dcterms:modified>
</cp:coreProperties>
</file>