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4\1er Trimestre\"/>
    </mc:Choice>
  </mc:AlternateContent>
  <xr:revisionPtr revIDLastSave="0" documentId="13_ncr:1_{AB910044-2FB4-472E-8DEC-F4B5DBA113FD}" xr6:coauthVersionLast="47" xr6:coauthVersionMax="47" xr10:uidLastSave="{00000000-0000-0000-0000-000000000000}"/>
  <bookViews>
    <workbookView xWindow="-120" yWindow="-120" windowWidth="29040" windowHeight="15840" tabRatio="830" xr2:uid="{00000000-000D-0000-FFFF-FFFF00000000}"/>
  </bookViews>
  <sheets>
    <sheet name="Relación de expediente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Tabla_334277" sheetId="12" r:id="rId12"/>
    <sheet name="Hidden_1_Tabla_334277" sheetId="13" state="hidden" r:id="rId13"/>
    <sheet name="Tabla_334306" sheetId="14" r:id="rId14"/>
    <sheet name="Hidden_1_Tabla_334306" sheetId="15" state="hidden" r:id="rId15"/>
    <sheet name="Tabla_334307" sheetId="16" r:id="rId16"/>
    <sheet name="Hidden_1_Tabla_334307" sheetId="17" state="hidden" r:id="rId17"/>
    <sheet name="Tabla_334308" sheetId="18" r:id="rId18"/>
    <sheet name="Hidden_1_Tabla_334308" sheetId="19" state="hidden" r:id="rId19"/>
    <sheet name="Tabla_334309" sheetId="20" r:id="rId20"/>
    <sheet name="Tabla_334310" sheetId="21" r:id="rId21"/>
  </sheets>
  <definedNames>
    <definedName name="_xlnm._FilterDatabase" localSheetId="11" hidden="1">Tabla_334277!$E$1:$E$46</definedName>
    <definedName name="_xlnm._FilterDatabase" localSheetId="17" hidden="1">Tabla_334308!$A$3:$N$70</definedName>
    <definedName name="_Hlk115175731" localSheetId="0">'Relación de expedientes'!$BN$8</definedName>
    <definedName name="_Hlk115181400" localSheetId="0">'Relación de expedientes'!$BN$10</definedName>
    <definedName name="_Hlk122946436" localSheetId="0">'Relación de expedientes'!$BN$9</definedName>
    <definedName name="_Hlk130898853" localSheetId="0">'Relación de expedientes'!$BN$9</definedName>
    <definedName name="Hidden_1_Tabla_3342775">Hidden_1_Tabla_334277!$A$1:$A$2</definedName>
    <definedName name="Hidden_1_Tabla_3343065">Hidden_1_Tabla_334306!$A$1:$A$2</definedName>
    <definedName name="Hidden_1_Tabla_3343075">Hidden_1_Tabla_334307!$A$1:$A$2</definedName>
    <definedName name="Hidden_1_Tabla_3343084">Hidden_1_Tabla_334308!$A$1:$A$2</definedName>
    <definedName name="Hidden_1070">Hidden_10!$A$1:$A$2</definedName>
    <definedName name="Hidden_13">Hidden_1!$A$1:$A$4</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6" i="1" l="1"/>
</calcChain>
</file>

<file path=xl/sharedStrings.xml><?xml version="1.0" encoding="utf-8"?>
<sst xmlns="http://schemas.openxmlformats.org/spreadsheetml/2006/main" count="2261" uniqueCount="943">
  <si>
    <t>43336</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</si>
  <si>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</si>
  <si>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</si>
  <si>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</si>
  <si>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</si>
  <si>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</si>
  <si>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</si>
  <si>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</si>
  <si>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</si>
  <si>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</si>
  <si>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</si>
  <si>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</si>
  <si>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</si>
  <si>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</si>
  <si>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</si>
  <si>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</si>
  <si>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</si>
  <si>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</si>
  <si>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</si>
  <si>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</si>
  <si>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</si>
  <si>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</si>
  <si>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</si>
  <si>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</si>
  <si>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</si>
  <si>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</si>
  <si>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</si>
  <si>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</si>
  <si>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</si>
  <si>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</si>
  <si>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</si>
  <si>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</si>
  <si>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</si>
  <si>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</si>
  <si>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</si>
  <si>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</si>
  <si>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</si>
  <si>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</si>
  <si>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572214</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</si>
  <si>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</si>
  <si>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</si>
  <si>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</si>
  <si>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</si>
  <si>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</si>
  <si>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</si>
  <si>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</si>
  <si>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</si>
  <si>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</si>
  <si>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</si>
  <si>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</si>
  <si>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</si>
  <si>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</si>
  <si>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</si>
  <si>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</si>
  <si>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</si>
  <si>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</si>
  <si>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</si>
  <si>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</si>
  <si>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</si>
  <si>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</si>
  <si>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</si>
  <si>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</si>
  <si>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</si>
  <si>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</si>
  <si>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</si>
  <si>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</si>
  <si>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</si>
  <si>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</si>
  <si>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</si>
  <si>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</si>
  <si>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</si>
  <si>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</si>
  <si>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</si>
  <si>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</si>
  <si>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</si>
  <si>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</si>
  <si>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</si>
  <si>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</si>
  <si>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</si>
  <si>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</si>
  <si>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</si>
  <si>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</si>
  <si>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</si>
  <si>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</si>
  <si>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</si>
  <si>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</si>
  <si>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</si>
  <si>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</si>
  <si>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</si>
  <si>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</si>
  <si>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</si>
  <si>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</si>
  <si>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</si>
  <si>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</si>
  <si>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</si>
  <si>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</si>
  <si>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</si>
  <si>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</si>
  <si>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</si>
  <si>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</si>
  <si>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</si>
  <si>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</si>
  <si>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</si>
  <si>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</si>
  <si>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</si>
  <si>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</si>
  <si>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</si>
  <si>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</si>
  <si>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</si>
  <si>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</si>
  <si>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</si>
  <si>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</si>
  <si>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</si>
  <si>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</si>
  <si>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</si>
  <si>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</si>
  <si>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</si>
  <si>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</si>
  <si>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</si>
  <si>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</si>
  <si>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</si>
  <si>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</si>
  <si>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</si>
  <si>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</si>
  <si>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</si>
  <si>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</si>
  <si>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</si>
  <si>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</si>
  <si>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</si>
  <si>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</si>
  <si>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</si>
  <si>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</si>
  <si>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</si>
  <si>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</si>
  <si>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</si>
  <si>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</si>
  <si>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</si>
  <si>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</si>
  <si>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</si>
  <si>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</si>
  <si>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</si>
  <si>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</si>
  <si>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</si>
  <si>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</si>
  <si>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</si>
  <si>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</si>
  <si>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</si>
  <si>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</si>
  <si>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</si>
  <si>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</si>
  <si>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</si>
  <si>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</si>
  <si>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</si>
  <si>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</si>
  <si>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</si>
  <si>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</si>
  <si>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</si>
  <si>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</si>
  <si>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</si>
  <si>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</si>
  <si>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</si>
  <si>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</si>
  <si>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</si>
  <si>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</si>
  <si>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</si>
  <si>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</si>
  <si>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</si>
  <si>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</si>
  <si>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</si>
  <si>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</si>
  <si>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</si>
  <si>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</si>
  <si>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</si>
  <si>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</si>
  <si>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</si>
  <si>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</si>
  <si>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</si>
  <si>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</si>
  <si>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</si>
  <si>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Colocar el ID de los registros de la Tabla_334310</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</si>
  <si>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</si>
  <si>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</si>
  <si>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</si>
  <si>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</si>
  <si>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</si>
  <si>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</si>
  <si>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</si>
  <si>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</si>
  <si>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</si>
  <si>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</si>
  <si>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</si>
  <si>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</si>
  <si>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</si>
  <si>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</si>
  <si>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</si>
  <si>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</si>
  <si>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</si>
  <si>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</si>
  <si>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</si>
  <si>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</si>
  <si>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</si>
  <si>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</si>
  <si>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</si>
  <si>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</si>
  <si>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</si>
  <si>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</si>
  <si>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</si>
  <si>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</si>
  <si>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</si>
  <si>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</si>
  <si>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</si>
  <si>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</si>
  <si>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</si>
  <si>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</si>
  <si>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</si>
  <si>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</si>
  <si>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</si>
  <si>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</si>
  <si>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</si>
  <si>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</si>
  <si>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</si>
  <si>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</si>
  <si>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</si>
  <si>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</si>
  <si>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</si>
  <si>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</si>
  <si>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</si>
  <si>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</si>
  <si>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</si>
  <si>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</si>
  <si>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</si>
  <si>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</si>
  <si>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</si>
  <si>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</si>
  <si>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</si>
  <si>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</si>
  <si>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</si>
  <si>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</si>
  <si>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</si>
  <si>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</si>
  <si>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</si>
  <si>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</si>
  <si>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</si>
  <si>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</si>
  <si>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</si>
  <si>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</si>
  <si>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</si>
  <si>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</si>
  <si>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</si>
  <si>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</si>
  <si>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</si>
  <si>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</si>
  <si>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</si>
  <si>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</si>
  <si>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</si>
  <si>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</si>
  <si>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</si>
  <si>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</si>
  <si>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</si>
  <si>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</si>
  <si>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</si>
  <si>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</si>
  <si>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</si>
  <si>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</si>
  <si>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</si>
  <si>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</si>
  <si>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</si>
  <si>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</si>
  <si>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</si>
  <si>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</si>
  <si>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</si>
  <si>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</si>
  <si>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</si>
  <si>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</si>
  <si>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</si>
  <si>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</si>
  <si>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</si>
  <si>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</si>
  <si>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</si>
  <si>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</si>
  <si>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</si>
  <si>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</si>
  <si>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</si>
  <si>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</si>
  <si>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</si>
  <si>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</si>
  <si>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</si>
  <si>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</si>
  <si>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</si>
  <si>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</si>
  <si>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</si>
  <si>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</si>
  <si>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</si>
  <si>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</si>
  <si>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</si>
  <si>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</si>
  <si>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43317</t>
  </si>
  <si>
    <t>43318</t>
  </si>
  <si>
    <t>43319</t>
  </si>
  <si>
    <t>43320</t>
  </si>
  <si>
    <t>77944</t>
  </si>
  <si>
    <t>43321</t>
  </si>
  <si>
    <t>ID</t>
  </si>
  <si>
    <t>Nombre(s)</t>
  </si>
  <si>
    <t>Primer apellido</t>
  </si>
  <si>
    <t>Segundo apellido</t>
  </si>
  <si>
    <t>Razón Social</t>
  </si>
  <si>
    <t xml:space="preserve">RFC de los posibles contratantes </t>
  </si>
  <si>
    <t>43322</t>
  </si>
  <si>
    <t>43323</t>
  </si>
  <si>
    <t>43324</t>
  </si>
  <si>
    <t>43325</t>
  </si>
  <si>
    <t>77952</t>
  </si>
  <si>
    <t>43326</t>
  </si>
  <si>
    <t>Denominación o razón social</t>
  </si>
  <si>
    <t>RFC de las personas físicas o morales que presentaron una proposición u oferta</t>
  </si>
  <si>
    <t>43327</t>
  </si>
  <si>
    <t>43328</t>
  </si>
  <si>
    <t>43329</t>
  </si>
  <si>
    <t>43330</t>
  </si>
  <si>
    <t>77956</t>
  </si>
  <si>
    <t>43331</t>
  </si>
  <si>
    <t>RFC de las personas físicas o morales asistentes a la junta de aclaraciones</t>
  </si>
  <si>
    <t>43332</t>
  </si>
  <si>
    <t>43333</t>
  </si>
  <si>
    <t>43334</t>
  </si>
  <si>
    <t>77968</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</si>
  <si>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</si>
  <si>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</si>
  <si>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</si>
  <si>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</si>
  <si>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</si>
  <si>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</si>
  <si>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</si>
  <si>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</si>
  <si>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</si>
  <si>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</si>
  <si>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</si>
  <si>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</si>
  <si>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</si>
  <si>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</si>
  <si>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</si>
  <si>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</si>
  <si>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LO-50-GYR-050GYR119-N-1-2023</t>
  </si>
  <si>
    <t>LO-50-GYR-050GYR119-T-11-2023</t>
  </si>
  <si>
    <t>IO-50-GYR-050GYR119-N-25-2023</t>
  </si>
  <si>
    <t xml:space="preserve">1. CONSTRUCTORA Y PROYECTOS ROJEMA, SA DE CV
2. CONSTRUIDEAS, INNOVACIÓN Y DESARROLLO, SA DE CV </t>
  </si>
  <si>
    <t>1. CPR130503HB3
2.CID980213EQ9</t>
  </si>
  <si>
    <t>REFORMA</t>
  </si>
  <si>
    <t>LOMAS DE SAN LORENZO</t>
  </si>
  <si>
    <t>IZTAPALAPA</t>
  </si>
  <si>
    <t>Artículos 134 de la Constitución Política de los Estados Unidos Mexicanos, 1 fracción IV, 3, 27, fracción I, 28, 30, fracción I, 45, fracción I, y 47 de la Ley de Obras Públicas y Servicios Relacionados con las Mismas; y demás disposiciones aplicables en la materia.</t>
  </si>
  <si>
    <t>Artículos 134 de la Constitución Política de los Estados Unidos Mexicanos, 1 fracción IV, 3, 27, fracción I, 28, 31, 43, 44, 45, fracción II, y 47 de la Ley de Obras Públicas y Servicios Relacionados con las Mismas.</t>
  </si>
  <si>
    <t>DIVISIÓN DE CONSTRUCCIÓN</t>
  </si>
  <si>
    <t>DIVISIÓN DE PROYECTOS</t>
  </si>
  <si>
    <t xml:space="preserve">DIVISIÓN DE CONCURSOS Y CONTRATOS </t>
  </si>
  <si>
    <t>1-17050003-4-43975</t>
  </si>
  <si>
    <t>1-22070003-4-43987</t>
  </si>
  <si>
    <t>2-22020008-5-42990</t>
  </si>
  <si>
    <t>MNX</t>
  </si>
  <si>
    <t/>
  </si>
  <si>
    <t>Transferencia Electrónica</t>
  </si>
  <si>
    <t>AMPLIACIÓN Y REMODELACIÓN DE LA UNIDAD DE CUIDADOS INTENSIVOS ADULTOS (UCIA) EN EL HOSPITAL HGZMF 7 MONCLOVA, COAHUILA.</t>
  </si>
  <si>
    <t>CONSTRUCCIÓN DEL HOSPITAL GENERAL DE ZONA DE 144 CAMAS EN TUXTLA GUTIÉRREZ, CHIAPAS,  BAJO LA MODALIDAD DE PROYECTO INTEGRAL</t>
  </si>
  <si>
    <t>ESTUDIOS TÉCNICOS DE ARQUITECTURA Y ESTRUCTURA BÁSICA PARA LA CONSTRUCCIÓN DEL HOSPITAL GENERAL REGIONAL DE 216 CAMAS EN ENSENADA, BAJA CALIFORNIA.</t>
  </si>
  <si>
    <t xml:space="preserve">RECURSOS FEDERALES </t>
  </si>
  <si>
    <t>CARRETERA JUAN CRISPÍN CHICOASÉN KILÓMETRO 2.50 EN TUXTLA GUTIÉRREZ, CHIAPAS, C.P. 29020</t>
  </si>
  <si>
    <t>AVENIDA REFORMA SIN NÚMERO, ENTRE LAS CALLES BABILONIA Y MARGARITAS, COLONIA JARDINES DE CHAPULTEPEC, CÓDIGO POSTAL 22785, ENSENADA, BAJA CALIFORNIA.</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</si>
  <si>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LAS PERSONAS FISICAS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
HIPERVINCULOS AL ACTA DE RECEPCIÓN FISICA Y FINIQUITO NO APLICA POR TRATARSE DE UNA OBRA EN PROCESO.</t>
  </si>
  <si>
    <t xml:space="preserve">1. PROMOTOPRA Y DESARROLLADORA MEXICANA, SA DE CV 
2. PRODEMEX CONSTRUCCIONES, SA DE CV 
3. PROMOTORA Y DESARROLLADORA MEXICANA DE INFRAESTRUCTURA, SA DE CV </t>
  </si>
  <si>
    <t xml:space="preserve">VANGUARDIA PROFESIONAL, SA DE CV </t>
  </si>
  <si>
    <t>1. PDM9605167E4
2. PCO160317QK4
3. PDM091213N6</t>
  </si>
  <si>
    <t>VPR99629LL0</t>
  </si>
  <si>
    <t>INSURGENTES SUR</t>
  </si>
  <si>
    <t>PISO 2</t>
  </si>
  <si>
    <t>GUADALUPE INN</t>
  </si>
  <si>
    <t>ALVARO OBREGON</t>
  </si>
  <si>
    <t>FERNANDO VILLAPANDO</t>
  </si>
  <si>
    <t>CONSTRUCCIONES Y
ACABADOS MOHUSA, S.A. DE C.V. en participación conjunta con CONSTRUCTORA
PATZCUARO, S.A. DE C.V.</t>
  </si>
  <si>
    <t>OCIAN COMPAÑÍA, S.A. DE C.V.</t>
  </si>
  <si>
    <t>GRU PO INMOBILIARIO REAL DEL BOSQUE, S.A. DE
c.v.</t>
  </si>
  <si>
    <t>ARCAC CONSTRUCCIONES, S.A. DE C.V. en
participación conjunta con ACENER
CONSTRUCCIONES, S.A. DE C.V.</t>
  </si>
  <si>
    <t>EDIFICACIONES V DESARROLLOS
ARQUITECTÓNICOS, S.A. DE C.V.</t>
  </si>
  <si>
    <t>CONSTRUCTORA GERMER, S.A. DE C.V.</t>
  </si>
  <si>
    <t xml:space="preserve">CONSTRUCTORA V PROYECTOS ROJEMMA, S.A. DE C.V. en participación conjunta con CONSTRUIDEAS INNOVACIÓN Y DESARROLLO, SA DE CV </t>
  </si>
  <si>
    <t xml:space="preserve">AZ CONSTRUCTORES, SA DE CV </t>
  </si>
  <si>
    <t>CAM020227M88
CPA8402144L8</t>
  </si>
  <si>
    <t>ACOOOOS08280
AC0970519D37</t>
  </si>
  <si>
    <t>EDA030902MY8</t>
  </si>
  <si>
    <t>CGE0100330IX7</t>
  </si>
  <si>
    <t>AZC900809RS6</t>
  </si>
  <si>
    <t>ACCIONA
INFRAESTRUCTURAS
MÉXICO, S.A. DE C.V. EN
PARTICIPACIÓN CON JUNTA CON ACCIONA
CONSTRUCCIÓN, S.A., CALZADA CONSTRUCCIONES, S.A. DE C.V. Y CONSTRUCCIONES Y
DRAGADOS DEL SURESTE,
S .A. DE C .V .</t>
  </si>
  <si>
    <t>ARCAC CONSTRUCCIONES,
S.A. DE C.V. EN
PARTICIPACIÓN CONJUNTA
CON GAVIL INGENIERÍA, S.A.
DE C.V., PROYECCIÓN Y
DISEÑO EN CONSTRUCCIÓN,
S.A. DE C.V., ACENER
CONSTRUCCIONES, S.A. DE
C.V. Y DISEÑO APC, S.A. DE
c.v.</t>
  </si>
  <si>
    <t>CONSORCIO INMOBILIARIO
Y CONSTRUCTOR ASPEN,
S.A. DE C.V.</t>
  </si>
  <si>
    <t>PROMOTORA Y
DESARROLLADORA
MEXICANA, S.A. DE C.V. EN
PARTICIPACIÓN CONJUNTA
CON PRODEMEX
CONSTRUCCIONES, S.A. DE
C.V. Y PROMOTORA Y
DESARROLLADORA
MEXICANA DE
INFRAESTRUCTURA, S.A. DE
c.v.</t>
  </si>
  <si>
    <t>GRUPO DE INGENIERÍA Y
COMERCIAL BUMA, S.A. DE
c.v.</t>
  </si>
  <si>
    <t>CONSTRUCTORA JILSA, S.A.
DE C.V.</t>
  </si>
  <si>
    <t>CONSTRUCTORA Y
ARRENDADORA MA- EQ, S.A.
DE C.V. EN PARTICIPACIÓN
CONJUNTA CON PUNTO
LfNEA PLANO ARQUITECTOS,
S.A. DE C.V. E INMUEBLES Y
CASAS MODULARES, S.A. DE
c.v.</t>
  </si>
  <si>
    <t>ALZ CONSTRUCCIONES, S.A.
DE C.V. EN PARTICIPACIÓN
CONJUNTA CON PROYECTOS
Y CONSTRUCCIONES SUR,
S.A . DE C.V. YCOYATOC
CONSTRUCCI ONES, S.A. DE
c.v.</t>
  </si>
  <si>
    <t>INGENIERÍA Y CONTROL DE
PROYECTOS, S.A. DE C .V .</t>
  </si>
  <si>
    <t>Al M9703316 U3
AIM06lll4C75
CC0980814BU4
CDS970212MV3</t>
  </si>
  <si>
    <t>AC0000508280
GI N 140815219
PDC04lll6D67
AC0970519D37
DAP0304291CS</t>
  </si>
  <si>
    <t>CIC0805286LS</t>
  </si>
  <si>
    <t>PDM9605167E4
PD M0901213N6
PC0160317QK4</t>
  </si>
  <si>
    <t>GIC050128L53</t>
  </si>
  <si>
    <t>CJ 1960103RN7</t>
  </si>
  <si>
    <t>CAMlOllOSI H4
PLP050124148
ICM021002CM6</t>
  </si>
  <si>
    <t>A C00207083A9</t>
  </si>
  <si>
    <t>ICP8204016QA</t>
  </si>
  <si>
    <t xml:space="preserve">ESCALANTE ARQUITECTOS PROYECTOS Y DISEÑOS, S.A. DE CV </t>
  </si>
  <si>
    <t>VAN GUARDIA PROFESIO NAL, S.A. DE C.V.</t>
  </si>
  <si>
    <t>A RQYD IG, S.A. DE C.V.</t>
  </si>
  <si>
    <t>EAP140217 1 H6</t>
  </si>
  <si>
    <t>VPR990629LLO</t>
  </si>
  <si>
    <t>ARQ090619Q26</t>
  </si>
  <si>
    <t xml:space="preserve">SILVIA IMELDA </t>
  </si>
  <si>
    <t xml:space="preserve">PUEBLA </t>
  </si>
  <si>
    <t>VELAZQUEZ</t>
  </si>
  <si>
    <t xml:space="preserve">RAFAEL </t>
  </si>
  <si>
    <t xml:space="preserve">PEREZ </t>
  </si>
  <si>
    <t>FIGUEROA</t>
  </si>
  <si>
    <t>ERIK ALFREDO</t>
  </si>
  <si>
    <t xml:space="preserve">GAONA </t>
  </si>
  <si>
    <t>REYES</t>
  </si>
  <si>
    <t xml:space="preserve">TANIA ESTEFANIA </t>
  </si>
  <si>
    <t>GUTIERREZ</t>
  </si>
  <si>
    <t xml:space="preserve">CASTRUITA </t>
  </si>
  <si>
    <t xml:space="preserve">JOSE EDGAR </t>
  </si>
  <si>
    <t xml:space="preserve">ELIZALDE </t>
  </si>
  <si>
    <t xml:space="preserve">ALEJANDRA </t>
  </si>
  <si>
    <t xml:space="preserve">OLGUIN </t>
  </si>
  <si>
    <t xml:space="preserve">ARIEL </t>
  </si>
  <si>
    <t xml:space="preserve">RUIZ </t>
  </si>
  <si>
    <t xml:space="preserve">MARTINEZ </t>
  </si>
  <si>
    <t>MARIA CONCEPCIÓN</t>
  </si>
  <si>
    <t xml:space="preserve">MENDOZA </t>
  </si>
  <si>
    <t xml:space="preserve">ESPINOZA </t>
  </si>
  <si>
    <t xml:space="preserve">JOSE SANTIAGO JUAN </t>
  </si>
  <si>
    <t xml:space="preserve">GONZALEZ </t>
  </si>
  <si>
    <t xml:space="preserve">DIAZ </t>
  </si>
  <si>
    <t xml:space="preserve">EVELIN </t>
  </si>
  <si>
    <t xml:space="preserve">NAVA </t>
  </si>
  <si>
    <t xml:space="preserve">CRUZ </t>
  </si>
  <si>
    <t xml:space="preserve">CARLOS ALBERTO </t>
  </si>
  <si>
    <t xml:space="preserve">TORRES </t>
  </si>
  <si>
    <t xml:space="preserve">VILLAFUERTE </t>
  </si>
  <si>
    <t>MANUEL ALEJANDRO</t>
  </si>
  <si>
    <t xml:space="preserve">PONCE </t>
  </si>
  <si>
    <t>LAUNCHE</t>
  </si>
  <si>
    <t xml:space="preserve">AMELIA YIRIAM </t>
  </si>
  <si>
    <t xml:space="preserve">SOLIS </t>
  </si>
  <si>
    <t xml:space="preserve">SALAZAR </t>
  </si>
  <si>
    <t xml:space="preserve">JEFE DE DIVISIÓN </t>
  </si>
  <si>
    <t xml:space="preserve">JEFE DE AREA </t>
  </si>
  <si>
    <t xml:space="preserve">ANALISTA </t>
  </si>
  <si>
    <t>SUBJEFE DE DIVISIÓN</t>
  </si>
  <si>
    <t xml:space="preserve">REPRESENTANTE DE LA DIVISIÓN DE EVALUACIÓN Y SUEGUIMIENTO FINANCIERO </t>
  </si>
  <si>
    <t>REPRESENTANTE DEL OIC</t>
  </si>
  <si>
    <t xml:space="preserve">SUBJEFA DE DIVISIÓN </t>
  </si>
  <si>
    <t xml:space="preserve">SUBJEFE DE DIVISIÓN </t>
  </si>
  <si>
    <t>http://reposipot.imss.gob.mx/concursos/Licit_Invita/2023/SEGUNDO%20TRIMESTRE/CONVOCATORIAS/Convocatoria%20N1-2023%20OK(1).pdf</t>
  </si>
  <si>
    <t>http://reposipot.imss.gob.mx/concursos/Licit_Invita/2023/SEGUNDO%20TRIMESTRE/CONVOCATORIAS/convocatoria%20HGZ_TUXTLA.pdf</t>
  </si>
  <si>
    <t>http://reposipot.imss.gob.mx/concursos/Licit_Invita/2023/SEGUNDO%20TRIMESTRE/CONVOCATORIAS/Convocatoria_Estudios_Ensenada_BC.pdf</t>
  </si>
  <si>
    <t>http://reposipot.imss.gob.mx/concursos/Licit_Invita/2023/SEGUNDO%20TRIMESTRE/ACLARACIONES/Acta_1a_Junta_Aclaraciones_N_1_2023-1.pdf</t>
  </si>
  <si>
    <t>http://reposipot.imss.gob.mx/concursos/Licit_Invita/2023/SEGUNDO%20TRIMESTRE/ACLARACIONES/ACTA_CONT_1A_JA_T-11-2023.pdf</t>
  </si>
  <si>
    <t>http://reposipot.imss.gob.mx/concursos/Licit_Invita/2023/SEGUNDO%20TRIMESTRE/ACLARACIONES/JUNTA%20DE%20ACLARACIONES%20N-25-2023.pdf</t>
  </si>
  <si>
    <t>http://reposipot.imss.gob.mx/concursos/Licit_Invita/2023/SEGUNDO%20TRIMESTRE/APERTURA/ACTA%20PRESENTACI%c3%93N%20Y%20APERTURA%20N-1-2023-1.pdf</t>
  </si>
  <si>
    <t>http://reposipot.imss.gob.mx/concursos/Licit_Invita/2023/SEGUNDO%20TRIMESTRE/APERTURA/ACTA_APERTURA_T_11_2023_TUXTLA.pdf</t>
  </si>
  <si>
    <t>http://reposipot.imss.gob.mx/concursos/Licit_Invita/2023/SEGUNDO%20TRIMESTRE/APERTURA/PRESENTACI%c3%83%c2%bfN%20Y%20APERTURA%20N-25-2023.pdf</t>
  </si>
  <si>
    <t>http://reposipot.imss.gob.mx/concursos/Licit_Invita/2023/SEGUNDO%20TRIMESTRE/FALLO/FALLO%20N-1-2023%20OK-1.pdf</t>
  </si>
  <si>
    <t>http://reposipot.imss.gob.mx/concursos/Licit_Invita/2023/SEGUNDO%20TRIMESTRE/FALLO/ACTA%20DE%20FALLO%20Y%20FALLO%20T-11-2023.pdf</t>
  </si>
  <si>
    <t>http://reposipot.imss.gob.mx/concursos/Licit_Invita/2023/SEGUNDO%20TRIMESTRE/FALLO/Acta%20y%20Fallo_N-25-2023.pdf</t>
  </si>
  <si>
    <t xml:space="preserve">BOULEVARD HAROLD R. PAPE Y DURANGO S/N, COLONIA GUADALUPE AHMSA 1, CÓDIGO POSTAL 25750, MONCLOVA, MUNICIPIO DE MONCLOVA, ESTADO DE COAHUILA DE ZARAGOZA  </t>
  </si>
  <si>
    <t>http://reposipot.imss.gob.mx/construccion/2do%20Trimestre%202023/AVANCES%20FISICOS/43975%20HGZMF%20UCIA%20MONCLOVA%20COAH%20T2.pdf</t>
  </si>
  <si>
    <t>http://reposipot.imss.gob.mx/construccion/2do%20Trimestre%202023/AVANCES%20FISICOS/43987%20HGZ%20144%20camas%20TUXTLA%20G%20CHIS%202023%20T2.pdf</t>
  </si>
  <si>
    <t>SUMINISTROS, PROMOCIONES Y SUPERVISIÓN DE OBRAS, SA DE CV. EN PARTICIPACIÓN CONJUNTA CON INGENIERÍA Y DESARROLLO INMOBILIARIO DE MEXICO, SA DE CV</t>
  </si>
  <si>
    <t>CONSTRUCTORA JILSA, SA DE CV.</t>
  </si>
  <si>
    <t>LEROTO CONSTRUCTORES, SA DE CV. EN PARTICIPACIÓN CONJUNTA CON CONCESIONARIA DE INFRAESTRUCTURA GRUPO BO, SAP.I. DE C.V.</t>
  </si>
  <si>
    <t>CONCRETOS SAN CAYETANO SA DE CV, EN PARTICIPACIÓN CONJUNTA CON ALVARGA CONSTRUCCIONES, S.A. DE C.V. Y TECTONIKA PROYECTOS Y CONSTRUCCIONES, SA DE CV.</t>
  </si>
  <si>
    <t>GRUPO DE INENIERÍA Y COMERCIAL BUMA, S.A. DE CV</t>
  </si>
  <si>
    <t>VIFUD CONSTRUCCIÓN E INMOBILIARIA, SA DE C.V.</t>
  </si>
  <si>
    <t>CONSTRUCTORA Y ARRENDADORA MA-EQ, SA DE CV. EN PARTICIPACION CONJUNTA CON PUNTA LINEA PLANO ARQUITECTOS, SA DE CV.E INMIEBLES Y CASAS MODULARES, SA DE CV.</t>
  </si>
  <si>
    <t xml:space="preserve">PRODEMEX CONSTRUCCIONES, SA. DE CV EN PARTICIPACIÓN CONJUNTA CON PROMOTORA Y DESARROLLADORA MEXICANA, SA DE CV. Y PROMOTORA Y DESARROLLADORA DE INFRAESTRUCTURA, SA DE CV. </t>
  </si>
  <si>
    <t>IRKON HOLDINGS, SA DE CV. EN PARTICIPACIÓN CONJUNTA CON EDIFICACIONES 3 RÍOS, SA DE CV. Y GRUPO ARTEDI, SA DE CV.</t>
  </si>
  <si>
    <t xml:space="preserve">ARCAC CONSTRUCCIONES, SA DE CV. EN PARTICIPACIÓN CONJUNTA CON GAVIL INGENIERÍA, SA DE CV; PROYECCIÓN Y DISEÑO EN CONSTRUCCIÓN, SA DE CV; ACENER CONSTRUCCIONES, SA DE CV. Y DISEÑO APC, SA DE C.V. </t>
  </si>
  <si>
    <t>LO-50-GYR-050GYR119-T-17-2023</t>
  </si>
  <si>
    <t xml:space="preserve">CONSTRUCCIÓN DEL NUEVO HOSPITAL GENERAL DE ZONA DE 90 CAMAS EN NAVOJOA, SONORA, BAJO LA MODALIDAD DE PROYECTO INTEGRAL, UBICADO EN CALLE RICARDO FLORES MAGÓN No. 201, ENTRE IGNACIO ALLENDE Y BOULEVARD CENTENARIO, COLONIA TIERRA BLANCA, C.P. 85820 EN LA LOCALIDAD DE NAVOJOA, ESTADO DE SONORA. </t>
  </si>
  <si>
    <t>CJI969103RH7</t>
  </si>
  <si>
    <t>VCI010328KN2</t>
  </si>
  <si>
    <t>IHO020124IT2                                                           ETR050616SE6                                                                  GAR100319J27</t>
  </si>
  <si>
    <t>LCO041214SD9                                      CIG170427JC8</t>
  </si>
  <si>
    <t>ACO000508280                                                                                                                                                          GIN140815219                                                                     PDC041116D67                                                                       ACO970519D37                                          DAP0304291C5</t>
  </si>
  <si>
    <t xml:space="preserve">HÉCTOR </t>
  </si>
  <si>
    <t xml:space="preserve">ÁLVAREZ </t>
  </si>
  <si>
    <t>ANTÚNEZ</t>
  </si>
  <si>
    <t>.</t>
  </si>
  <si>
    <t>CONSTRUCTORA JILSA, S.A. DE C.V.</t>
  </si>
  <si>
    <t>LO-50-GYR-050GYR119-N-28-2023</t>
  </si>
  <si>
    <t>J. REFUGIO</t>
  </si>
  <si>
    <t>GUILLERMO</t>
  </si>
  <si>
    <t>VITE</t>
  </si>
  <si>
    <t>CONSTRUCTORA PÁTZCUARO, S.A. DE C.V</t>
  </si>
  <si>
    <t>CPA8402144L8</t>
  </si>
  <si>
    <t>CONSTRUCTORA Y PROMOTORA SATÉLITE, S.A. DE C.V.</t>
  </si>
  <si>
    <t>CPR8512094V7</t>
  </si>
  <si>
    <t>A. Z. CONSTRUCTORES, S.A. DE C.V.</t>
  </si>
  <si>
    <t>TERMINACIÓN DE LA CONSTRUCCIÓN DE UN CENTRO DE MEZCLAS EN LA UMAE EN EL BAJÍO LEÓN, GUANAJUATO, UBICADO EN BOULEVARD ADOLFO LOPEZ MATEOS S/N Y PASEO DE LOS INSURGENTES, COL. LOS PARAÍSOS, C.P. 37328, LEÓN DE LOS ALDAMA, GUANAJUATO.</t>
  </si>
  <si>
    <t xml:space="preserve">JUAN MANUEL </t>
  </si>
  <si>
    <t>TAVERA</t>
  </si>
  <si>
    <t>TEJEDA</t>
  </si>
  <si>
    <t>JEFE DE DIVISIÓN DE CONCURSOS Y CONTRATOS</t>
  </si>
  <si>
    <t>MARTHA STEFANIE</t>
  </si>
  <si>
    <t>ORTIZ</t>
  </si>
  <si>
    <t>PINEDA</t>
  </si>
  <si>
    <t xml:space="preserve">REPRESENTANTE DE LA SUBJEFATURA DE LA DIVISIÓN DE INVESTIGACIÓN DE COSTOS </t>
  </si>
  <si>
    <t>SPS040128UC4                  IDI9802234X8</t>
  </si>
  <si>
    <t>CSC050401U66       ACO010517GW9                    TPC930325JQ7</t>
  </si>
  <si>
    <t>PDM9605167E4                                                       PDM9605167F4                                                                     PDM0901213N6</t>
  </si>
  <si>
    <t>GUVJ600704LH0</t>
  </si>
  <si>
    <t>LO-50-GYR-050GYR119-N-27-2023</t>
  </si>
  <si>
    <t>SUPERVISIÓN Y CONTROL DE OBRA DURANTE LA CONSTRUCCIÓN DEL HOSPITAL GENERAL DE ZONA DE 180 CAMAS EN SUSTITUCIÓN DEL HGR 36, SAN ALEJANDRO PUEBLA</t>
  </si>
  <si>
    <t>PLANET INFRAESTRUCTURA SA DE CV</t>
  </si>
  <si>
    <t>SUPERVISION COORDINACION Y CONSTRUCCION DE OBRAS SA DE CV</t>
  </si>
  <si>
    <t>SUPERVISORES TECNICOS SA DE CV</t>
  </si>
  <si>
    <t>CONSTRUCTORA POPOLOTE SA DE CV; GROPLUS SERVICIOS SA DE CV</t>
  </si>
  <si>
    <t>GSE151221U37</t>
  </si>
  <si>
    <t xml:space="preserve"> CPO130806GUA                                                                     GSE151221U37</t>
  </si>
  <si>
    <t>CONSULTORIA SUPERVISION TECNICA Y OPERACION EN SISTEMAS SA DE CV; GRUPO ATENEA III MEXICO SA DE CV</t>
  </si>
  <si>
    <t xml:space="preserve">CST890605C72                                                     GAI180426472 </t>
  </si>
  <si>
    <t>EXPERIENCIA INMOBILIARIA TOTAL SA DE CV; PROMOTORA Y CONSULTORA DE INGENIERIA SA DE CV</t>
  </si>
  <si>
    <t>EIT931025513                       PCI030409IX9</t>
  </si>
  <si>
    <t>HH &amp; ASOCIADOS CONSULTORIA ESPECIALIZADA SC; CORPORATIVO EBIDAR SA DE CV</t>
  </si>
  <si>
    <t>HAA130909CJ8                              CEB070215L78</t>
  </si>
  <si>
    <t>PIN121127923</t>
  </si>
  <si>
    <t>SCC8602079E2</t>
  </si>
  <si>
    <t>STE750109F31</t>
  </si>
  <si>
    <t>EIT931025513                                                                                                   PCI030409IX9</t>
  </si>
  <si>
    <t>LO-50-GYR-050GYR119-N-31-2023</t>
  </si>
  <si>
    <t>DESARROLLO TECNOLOGIA Y PLANEACION SA DE CV</t>
  </si>
  <si>
    <t>DTP8501108T7</t>
  </si>
  <si>
    <t>ESTUDIOS Y PROYECTOS RAGO SA DE CV; TREJEO CONSTRUCCIONES SA DE CV</t>
  </si>
  <si>
    <t>EPR020110K90                                TCO000114IF8</t>
  </si>
  <si>
    <t>HH &amp; ASOCIADOS CONSULTORIA ESPECIALIZADA SC; SUPERVISORES TECNICOS SA DE CV</t>
  </si>
  <si>
    <t>HAA130909CJ8                                                       STE750109F31</t>
  </si>
  <si>
    <t xml:space="preserve"> AUDINGMEX SA DE CV; SIFRA Y ASOCIADOS SA DE CV</t>
  </si>
  <si>
    <t xml:space="preserve">AUD061019B25                           SAS8710124M8 </t>
  </si>
  <si>
    <t xml:space="preserve">GROPLUS SERVICIOS SA DE CV </t>
  </si>
  <si>
    <t xml:space="preserve">EXPERIENCIA INMOBILIARIA TOTAL SA DE CV; </t>
  </si>
  <si>
    <t xml:space="preserve">EIT931025513                       </t>
  </si>
  <si>
    <t>SUPERVISIÓN Y CONTROL DE OBRA DURANTE LOS TRABAJOS PARA EL HGZ DE 144 CAMAS EN EL MUNICIPIO DE TULA DE ALLENDE, HIDALGO</t>
  </si>
  <si>
    <t>PAULA DIANA</t>
  </si>
  <si>
    <t xml:space="preserve"> PIMENTEL </t>
  </si>
  <si>
    <t>RUIZ</t>
  </si>
  <si>
    <t>REPRESENTANTE DE LA DIVISION DE SUPERVISIÓN DE OBRA PÚBLICA</t>
  </si>
  <si>
    <t xml:space="preserve">ROCIO </t>
  </si>
  <si>
    <t>RAMÍREZ</t>
  </si>
  <si>
    <t xml:space="preserve">REPRESENTANTE DE LA DIVISIÓN DE EVALUACIÓN Y ANÁLISIS FINANCIERO </t>
  </si>
  <si>
    <t>LO-50-GYR-050GYR119-N-32-2023</t>
  </si>
  <si>
    <t>SUPERVISORES TECNICOS SA DE CV; HH &amp; ASOCIADOS CONSULTORIA ESPECIALIZADA SC</t>
  </si>
  <si>
    <t xml:space="preserve">STE750109F31                                                   HAA130909CJ8   </t>
  </si>
  <si>
    <t>PROMOTORA Y CONSULTORA DE INGENIERIA SA DE CV</t>
  </si>
  <si>
    <t xml:space="preserve"> PCI030409IX9</t>
  </si>
  <si>
    <t>CONSTRUCTORA POPOLOTE SA DE CV;JICA CONSTRUCCIONES SA DE CV ; GROPLUS SERVICIOS SA DE CV</t>
  </si>
  <si>
    <t xml:space="preserve"> CPO130806GUA                                                    JCO960103SI3                                                                           GSE151221U37                                                            </t>
  </si>
  <si>
    <t xml:space="preserve"> MEROT SA DE CV; FORMA Y CONCEPTO SA DE CV</t>
  </si>
  <si>
    <t>MER930414PK5                                                                                            FCO840911GR6</t>
  </si>
  <si>
    <t>ALTA CONSULTORIA Y ASESORIA SC</t>
  </si>
  <si>
    <t>ACA1006089S6</t>
  </si>
  <si>
    <t>SUPERVISIÓN Y CONTROL DE OBRA DURANTE LA CONSTRUCCIÓN DEL NUEVO HOSPITAL GENERAL DE ZONA DE 90 CAMAS EN NAVOJOA, SONORA</t>
  </si>
  <si>
    <t>LO-50-GYR-050GYR119-N-34-2023</t>
  </si>
  <si>
    <t>SUPERVISIÓN Y CONTROL DE OBRA DURANTE LOS TRABAJOS PARA LA CONSTRUCCIÓN DEL HOSPITAL GENERAL DE ZONA DE 144 CAMAS EN TUXTLA GUTIÉRREZ, CHIAPAS</t>
  </si>
  <si>
    <t xml:space="preserve">STE750109F31                                                   </t>
  </si>
  <si>
    <t xml:space="preserve">STE750109F31               </t>
  </si>
  <si>
    <t>LO-50-GYR-050GYR119-T-35-2023</t>
  </si>
  <si>
    <t>CONSTRUCCIÓN DEL HOSPITAL GENERAL REGIONAL DE 216 CAMAS EN EL MUNICIPIO DE ENSENADA, BAJA CALIFORNIA (ETAPA 1) BAJO LA MODALIDAD DE PROYECTO INTEGRAL</t>
  </si>
  <si>
    <t>GRUPO MAREBB SA DE CV; SINOHYDRO MEXICO SA DE CV;   ARKITECTURA PARA LA SALUD SA DE CV</t>
  </si>
  <si>
    <t xml:space="preserve">GMA000317QD4                                                  SME150629JU2                                                   ASA061107F36 </t>
  </si>
  <si>
    <t>CONSTRUCTORA CUAUTLAN SA DE CV; CONSTRUCTORA JILSA SA DE CV;   CONSTRUCTORA BREMA SA DE CV</t>
  </si>
  <si>
    <t>CCU121129KZ4                                                     CJI960103RN7                                                  CBR060911UE7</t>
  </si>
  <si>
    <t xml:space="preserve">IRKON HOLDINGS, SA DE CV. EN PARTICIPACIÓN CONJUNTA CON EDIFICACIONES 3 RÍOS, SA DE CV. Y JOSE CARLOS DELGADO DELGADO </t>
  </si>
  <si>
    <t xml:space="preserve">IHO020124IT2                                                           ETR050616SE6                                                 DEDC730909DA0                                                         </t>
  </si>
  <si>
    <t>LO-50-GYR-050GYR119-N-37-2023</t>
  </si>
  <si>
    <t>SUPERVISIÓN Y CONTROL DEL PROYECTO INTEGRAL PARA LA CONSTRUCCIÓN DEL HOSPITAL GENERAL REGIONAL DE 216 CAMAS EN EL MUNICIPIO DE ENSENADA, BAJA CALIFORNIA (ETAPA 1)</t>
  </si>
  <si>
    <t>CURRIE &amp; BROWN - MEXICO SA DE CV</t>
  </si>
  <si>
    <t>C&amp;B050317SU4</t>
  </si>
  <si>
    <t xml:space="preserve">HH &amp; ASOCIADOS CONSULTORIA ESPECIALIZADA SC; PROMOTORA Y CONSULTORA DE INGENIERIA SA DE CV; DITAPSA CONSULTORES SA DE CV;    CORPORATIVO EBIDAR SA DE CV;      TERRANOVA SUPERVISION Y CONSTRUCCION SA DE CV </t>
  </si>
  <si>
    <t>HAA130909CJ8                                                                      PCI030409IX9                                 DCO9409283P9                               CEB070215L78                                                       TSC060316A46</t>
  </si>
  <si>
    <t xml:space="preserve">CYNTHIA PAULINA </t>
  </si>
  <si>
    <t xml:space="preserve">SANTAMARÍA </t>
  </si>
  <si>
    <t>GONZALEZ</t>
  </si>
  <si>
    <t xml:space="preserve">TITULAR DE LA SUBJEFATURA DE DIVISIÓN DE PROCEDIMIENTOS DE CONTRATACIÓN </t>
  </si>
  <si>
    <t>JORGE OCTAVIO</t>
  </si>
  <si>
    <t>CARRILLO</t>
  </si>
  <si>
    <t>CAAMAL</t>
  </si>
  <si>
    <t>CORDINADOR TÉCNICO</t>
  </si>
  <si>
    <t>GUILLERMINA</t>
  </si>
  <si>
    <t>JUAREZ</t>
  </si>
  <si>
    <t>CONTRERAS</t>
  </si>
  <si>
    <t>SUPERVISOR DE PROYECTOS</t>
  </si>
  <si>
    <t>KENIA GUADALUPE</t>
  </si>
  <si>
    <t>MORALES</t>
  </si>
  <si>
    <t>PRIETO</t>
  </si>
  <si>
    <t>ANALISTA SUPERVISOR</t>
  </si>
  <si>
    <t>ALDO YAIR</t>
  </si>
  <si>
    <t>FLORES</t>
  </si>
  <si>
    <t>PALOMINO</t>
  </si>
  <si>
    <t>ANALISTA</t>
  </si>
  <si>
    <t>IO-50-GYR-050GYR119-N-40-2023</t>
  </si>
  <si>
    <t>DIRECTOR RESPONSABLE DE OBRA DURANTE LA EJECUCIÓN DE LOS TRABAJOS PARA EL HGZ DE 144 CAMAS EN EL MUNICIPIO DE TULA DE ALLENDE, HIDALGO</t>
  </si>
  <si>
    <t>JULIO CESAR SANTOS JIMÉNEZ</t>
  </si>
  <si>
    <t>ANTONIO SOLÍS ALFARO</t>
  </si>
  <si>
    <t>SOAA780118CH6</t>
  </si>
  <si>
    <t>VERÓNICA ARAGÓN GARNICA</t>
  </si>
  <si>
    <t>AAGV720907T98</t>
  </si>
  <si>
    <t>SAJJ740917213</t>
  </si>
  <si>
    <t xml:space="preserve">REPRESENTANTE DE LA DIVISIÓN DE EVALUACIÓN Y SUGUIMIENTO FINANCIERO </t>
  </si>
  <si>
    <t>Martín de Zavala Norte</t>
  </si>
  <si>
    <t>N/A</t>
  </si>
  <si>
    <t>Centro</t>
  </si>
  <si>
    <t>Monterrey</t>
  </si>
  <si>
    <t>PISO 1</t>
  </si>
  <si>
    <t>Ciudad Satélite</t>
  </si>
  <si>
    <t>Naucalpan de Juárez</t>
  </si>
  <si>
    <t>Huertas</t>
  </si>
  <si>
    <t>oficina 1108-A</t>
  </si>
  <si>
    <t>Del Valle</t>
  </si>
  <si>
    <t>Benito Juárez</t>
  </si>
  <si>
    <t>03100</t>
  </si>
  <si>
    <t>16 de Septiembre</t>
  </si>
  <si>
    <t>Pachuca de Soto</t>
  </si>
  <si>
    <t>Pachuca</t>
  </si>
  <si>
    <t>Progreso</t>
  </si>
  <si>
    <t xml:space="preserve"> Piso 1</t>
  </si>
  <si>
    <t>Escandón</t>
  </si>
  <si>
    <t>Miguel Hidalgo</t>
  </si>
  <si>
    <t>Cerro de las Campanas</t>
  </si>
  <si>
    <t>San Andrés Atenco</t>
  </si>
  <si>
    <t>Estado de México</t>
  </si>
  <si>
    <t>Tlalnepantla de Baz</t>
  </si>
  <si>
    <t>Polanco</t>
  </si>
  <si>
    <t>Juventino Pérez Peñafiel</t>
  </si>
  <si>
    <t>Forjadores de Pachuca</t>
  </si>
  <si>
    <t>Artículos 134 de la Constitución Política de los Estados Unidos Mexicanos; 4, 27, fracción I, 28, 30 fracción I, 45, fracción I, y 47 de la Ley de Obras Públicas y Servicios Relacionados con las Mismas y los correlativos de su Reglamento.</t>
  </si>
  <si>
    <t>Artículos 134 de la Constitución Política de los Estados Unidos Mexicanos; 3, 27, fracción I, 28, 30 fracción I, 45, fracción I, y 47 de la Ley de Obras Públicas y Servicios Relacionados con las Mismas y los correlativos de su Reglamento.</t>
  </si>
  <si>
    <t>Artículos 134 de la Constitución Política de los Estados Unidos Mexicanos; 4, 27, fracción I, 28, 30 fracción I, 31 y 45, fracción I de la Ley de Obras Públicas y Servicios Relacionados con las Mismas y los correlativos de su Reglamento.</t>
  </si>
  <si>
    <t>Artículos 134 de la Constitución Política de los Estados Unidos Mexicanos; 4, 27, fracción I, 28, 30 fracción I, 45, fracción I y 47 de la Ley de Obras Públicas y Servicios Relacionados con las Mismas y los correlativos de su Reglamento.</t>
  </si>
  <si>
    <t>Artículos 134 de la Constitución Política de los Estados Unidos Mexicanos; 4, 27, fracción I, 28, 30 fracción I, 31, y 45, fracción I de la Ley de Obras Públicas y Servicios Relacionados con las Mismas y los correlativos de su Reglamento.</t>
  </si>
  <si>
    <t>Artículos 134 de la Constitución Política de los Estados Unidos Mexicanos; 4, 27, fracción III,  y 47 de la Ley de Obras Públicas y Servicios Relacionados con las Mismas y 79  de su Reglamento, así como los demás relativos aplicables en la materia.</t>
  </si>
  <si>
    <t>Artículos 134 de la Constitución Política de los Estados Unidos Mexicanos; 4, 27, fracción I, 28, 30, fracción I, 45 fracción I  y 47 de la Ley de Obras Públicas y Servicios Relacionados con las Mismas y los demás relativos aplicables de su Reglamento.</t>
  </si>
  <si>
    <t>1-22270004-4-43992</t>
  </si>
  <si>
    <t>1-21110002-4-43997</t>
  </si>
  <si>
    <t>1-21220002-5-43996</t>
  </si>
  <si>
    <t>1-22130004-5-43999</t>
  </si>
  <si>
    <t>1-22270004-5-431000</t>
  </si>
  <si>
    <t xml:space="preserve">1-22070003-5-431001 </t>
  </si>
  <si>
    <t>1-22020004-4-431003</t>
  </si>
  <si>
    <t>1-22020004-5-431004</t>
  </si>
  <si>
    <t>2-22130004-5-431006</t>
  </si>
  <si>
    <t>“Construcción del nuevo Hospital General de Zona de 90 camas en Navojoa, Sonora”, ubicado en Ricardo Flores Magón</t>
  </si>
  <si>
    <t>Terminación de la construcción de un Centro de Mezclas en la UMAE el Bajío León, Guanajuato.</t>
  </si>
  <si>
    <t>Supervisión y Control de obra durante la construcción del Hospital General de Zona de 180 camas en sustitución del HGR 36, San Alejandro Puebla</t>
  </si>
  <si>
    <t>Supervisión y Control de Obra durante los trabajos para el HGZ de 144 camas en el municipio de Tula de Allende, Hidalgo</t>
  </si>
  <si>
    <t>Supervisión y Control de obra durante la construcción del nuevo Hospital General de Zona de 90 camas en Navojoa, Sonora</t>
  </si>
  <si>
    <t>Supervisión y Control de obra durante los trabajos para la construcción del Hospital General de Zona de 144 camas en Tuxtla Gutiérrez, Chiapas.</t>
  </si>
  <si>
    <t>Construcción del Hospital General Regional de 216 camas en el Municipio de Ensenada, Baja California (etapa 1) bajo la modalidad de proyecto integral</t>
  </si>
  <si>
    <t>Supervisión y Control del Proyecto Integral para la construcción del hospital general regional de 216 camas en el municipio de ensenada baja california (etapa 1).</t>
  </si>
  <si>
    <t>Director Responsable de Obra durante la Ejecución de los Trabajos para el HGZ DE 144 Camas en el Municipio Tula de Allende, Hidalgo.</t>
  </si>
  <si>
    <t>Ricardo Flores Magón número 201, entre Ignacio Allende y Boulevard Centenario, colonia Tierra Blanca, C.P. 85820, en la Localidad de Navojoa, Estado de Sonora.</t>
  </si>
  <si>
    <t>Avenida 10, poniente 2721, esquina 27 norte, colonia Villas San Alejandro, C.P. 72090, en la Ciudad de Puebla, Puebla.</t>
  </si>
  <si>
    <t>Avenida Benito Juárez Número 121, Localidad de Doxay, Municipio de Tlaxcoapan, Estado de Hidalgo, C. P. 42965</t>
  </si>
  <si>
    <t>Ricardo Flores Magón número 201, entre Ignacio Allende y Boulevard Centenario, colonia Tierra Blanca, C.P. 85820, en la Localidad de Navojoa, Estado de Sonora</t>
  </si>
  <si>
    <t>Carretera Juan Crispín Chicoasén Kilómetro 250, en Tuxtla Gutiérrez. Chiapas, C.P.29020</t>
  </si>
  <si>
    <t>Construcción del Hospital General Regional de 216 camas en el Municipio de Ensenada, Baja California (etapa 1) bajo la modalidad de proyecto integra</t>
  </si>
  <si>
    <t>Avenida Benito Juárez No. 121, Localidad Doxey, Municipio de Tlaxcoapan, Estado de Hidalgo, C. P. 42965</t>
  </si>
  <si>
    <t>http://reposipot.imss.gob.mx/concursos/Licit_Invita/2023/LIC%203ER%20TRIM%202023/T17-2023/CONVOCATORIAT17_2023.pdf</t>
  </si>
  <si>
    <t>http://reposipot.imss.gob.mx/concursos/Licit_Invita/2023/LIC%203ER%20TRIM%202023/T17-2023/ActaJAT17-2023.pdf</t>
  </si>
  <si>
    <t>http://reposipot.imss.gob.mx/concursos/Licit_Invita/2023/LIC%203ER%20TRIM%202023/T17-2023/ActaAperturaT17_2023.pdf</t>
  </si>
  <si>
    <t>http://reposipot.imss.gob.mx/concursos/Licit_Invita/2023/LIC%203ER%20TRIM%202023/T17-2023/ACTAFALLOT17_2023.pdf</t>
  </si>
  <si>
    <t>http://reposipot.imss.gob.mx/concursos/Licit_Invita/2023/LIC%203ER%20TRIM%202023/N28-2023/ConvocatoriaN28_23.pdf</t>
  </si>
  <si>
    <t>http://reposipot.imss.gob.mx/concursos/Licit_Invita/2023/LIC%203ER%20TRIM%202023/N28-2023/ActaJuntaAclaracionesN28_2023.pdf</t>
  </si>
  <si>
    <t>http://reposipot.imss.gob.mx/concursos/Licit_Invita/2023/LIC%203ER%20TRIM%202023/N28-2023/ActaAperturaN28_2023.pdf</t>
  </si>
  <si>
    <t>http://reposipot.imss.gob.mx/concursos/Licit_Invita/2023/LIC%203ER%20TRIM%202023/N28-2023/ACTAFALLON28_2023.pdf</t>
  </si>
  <si>
    <t>http://reposipot.imss.gob.mx/concursos/Licit_Invita/2023/LIC%203ER%20TRIM%202023/N27-2023/ConvocatoriaN27_23.pdf</t>
  </si>
  <si>
    <t>http://reposipot.imss.gob.mx/concursos/Licit_Invita/2023/LIC%203ER%20TRIM%202023/N27-2023/ACTA_JAN27_23.pdf</t>
  </si>
  <si>
    <t>http://reposipot.imss.gob.mx/concursos/Licit_Invita/2023/LIC%203ER%20TRIM%202023/N27-2023/ACTA_APERTURAN27_2023.pdf</t>
  </si>
  <si>
    <t>http://reposipot.imss.gob.mx/concursos/Licit_Invita/2023/LIC%203ER%20TRIM%202023/N27-2023/ActafalloN27_2023.pdf</t>
  </si>
  <si>
    <t>http://reposipot.imss.gob.mx/concursos/Licit_Invita/2023/LIC%203ER%20TRIM%202023/N31-2023/ConvocatoriaN31_23.pdf</t>
  </si>
  <si>
    <t>http://reposipot.imss.gob.mx/concursos/Licit_Invita/2023/LIC%203ER%20TRIM%202023/N31-2023/ACTAJUNTAACLARACIONES_N31_2023.pdf</t>
  </si>
  <si>
    <t>http://reposipot.imss.gob.mx/concursos/Licit_Invita/2023/LIC%203ER%20TRIM%202023/N31-2023/ACTAAPERTURA_N31_2023.pdf</t>
  </si>
  <si>
    <t>http://reposipot.imss.gob.mx/concursos/Licit_Invita/2023/LIC%203ER%20TRIM%202023/N31-2023/ACTAFALLON31_2023.pdf</t>
  </si>
  <si>
    <t>http://reposipot.imss.gob.mx/concursos/Licit_Invita/2023/LIC%203ER%20TRIM%202023/N32-2023/ConvocatoriaN32_2023.pdf</t>
  </si>
  <si>
    <t>http://reposipot.imss.gob.mx/concursos/Licit_Invita/2023/LIC%203ER%20TRIM%202023/N32-2023/ACTAJAN32_2023.pdf</t>
  </si>
  <si>
    <t>http://reposipot.imss.gob.mx/concursos/Licit_Invita/2023/LIC%203ER%20TRIM%202023/N32-2023/APERTURAN32_2023.pdf</t>
  </si>
  <si>
    <t>http://reposipot.imss.gob.mx/concursos/Licit_Invita/2023/LIC%203ER%20TRIM%202023/N32-2023/ACTAFALLON32_2023.pdf</t>
  </si>
  <si>
    <t>http://reposipot.imss.gob.mx/concursos/Licit_Invita/2023/LIC%203ER%20TRIM%202023/N34-2023/ConvocatoriaN34_2023.pdf</t>
  </si>
  <si>
    <t>http://reposipot.imss.gob.mx/concursos/Licit_Invita/2023/LIC%203ER%20TRIM%202023/N34-2023/ActaJAN34_2023.pdf</t>
  </si>
  <si>
    <t>http://reposipot.imss.gob.mx/concursos/Licit_Invita/2023/LIC%203ER%20TRIM%202023/N34-2023/ACTAAPERTURAN34_2023.pdf</t>
  </si>
  <si>
    <t>http://reposipot.imss.gob.mx/concursos/Licit_Invita/2023/LIC%203ER%20TRIM%202023/N34-2023/ACTAFALLON34_2023.pdf</t>
  </si>
  <si>
    <t>http://reposipot.imss.gob.mx/concursos/Licit_Invita/2023/LIC%203ER%20TRIM%202023/T35-2023/CONVOCATORIAT35-2023.pdf</t>
  </si>
  <si>
    <t>http://reposipot.imss.gob.mx/concursos/Licit_Invita/2023/LIC%203ER%20TRIM%202023/T35-2023/ACTAJAT35_2023.pdf</t>
  </si>
  <si>
    <t>http://reposipot.imss.gob.mx/concursos/Licit_Invita/2023/LIC%203ER%20TRIM%202023/T35-2023/APERTURAT35_2023.pdf</t>
  </si>
  <si>
    <t>http://reposipot.imss.gob.mx/concursos/Licit_Invita/2023/LIC%203ER%20TRIM%202023/T35-2023/ACTAFALLOT35_2023.pdf</t>
  </si>
  <si>
    <t>http://reposipot.imss.gob.mx/concursos/Licit_Invita/2023/LIC%203ER%20TRIM%202023/N37-2023/ConvocatoriaN37_2023.pdf</t>
  </si>
  <si>
    <t>http://reposipot.imss.gob.mx/concursos/Licit_Invita/2023/LIC%203ER%20TRIM%202023/N37-2023/ACTAJUNTAACLARACIONESN37_2023.pdf</t>
  </si>
  <si>
    <t>http://reposipot.imss.gob.mx/concursos/Licit_Invita/2023/LIC%203ER%20TRIM%202023/N37-2023/ActaAperturaN37_2023.pdf</t>
  </si>
  <si>
    <t>http://reposipot.imss.gob.mx/concursos/Licit_Invita/2023/LIC%203ER%20TRIM%202023/N37-2023/ACTAFALLON37_2023.pdf</t>
  </si>
  <si>
    <t>http://reposipot.imss.gob.mx/concursos/Licit_Invita/2023/LIC%203ER%20TRIM%202023/N40-2023/ConvocatoriaN40_2023.pdf</t>
  </si>
  <si>
    <t>http://reposipot.imss.gob.mx/concursos/Licit_Invita/2023/LIC%203ER%20TRIM%202023/N40-2023/ActaJuntaAclaracionesN40_2023.pdf</t>
  </si>
  <si>
    <t>http://reposipot.imss.gob.mx/concursos/Licit_Invita/2023/LIC%203ER%20TRIM%202023/N40-2023/ActaAperturaN40_2023.pdf</t>
  </si>
  <si>
    <t>http://reposipot.imss.gob.mx/concursos/Licit_Invita/2023/LIC%203ER%20TRIM%202023/N40-2023/ACTAFALLON40_2023.pdf</t>
  </si>
  <si>
    <t>NO</t>
  </si>
  <si>
    <t>ROVA5804271R7</t>
  </si>
  <si>
    <t>PED990929PS8</t>
  </si>
  <si>
    <t>Adjudicación Directa</t>
  </si>
  <si>
    <t>EXPERIENCIA INMOBILIARIA TOTAL, S.A. DE C.V.</t>
  </si>
  <si>
    <t>RODRIGUEZ</t>
  </si>
  <si>
    <t>VAZQUEZ</t>
  </si>
  <si>
    <t>NO SE CONTRATÓ CON PERSONA MORAL,  POR LO TANTO, LA COLUMNA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LAS PERSONAS FISICAS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
HIPERVINCULOS AL ACTA DE RECEPCIÓN FISICA Y FINIQUITO NO APLICA POR TRATARSE DE UNA OBRA EN PROCESO.</t>
  </si>
  <si>
    <r>
      <rPr>
        <b/>
        <sz val="11"/>
        <color rgb="FFFF0000"/>
        <rFont val="Calibri"/>
        <family val="2"/>
        <scheme val="minor"/>
      </rPr>
      <t xml:space="preserve">CAM101105IH4                    ICM021002CM6            </t>
    </r>
    <r>
      <rPr>
        <sz val="11"/>
        <color rgb="FFFF0000"/>
        <rFont val="Calibri"/>
        <family val="2"/>
        <scheme val="minor"/>
      </rPr>
      <t xml:space="preserve">      </t>
    </r>
    <r>
      <rPr>
        <b/>
        <sz val="11"/>
        <color rgb="FFFF0000"/>
        <rFont val="Calibri"/>
        <family val="2"/>
        <scheme val="minor"/>
      </rPr>
      <t>PLP050112148</t>
    </r>
  </si>
  <si>
    <t>MVI. ARQ. JOSE ALFONSO PEREZ CORTES</t>
  </si>
  <si>
    <t>ING. CHARBEL GOMEZ RUIZ</t>
  </si>
  <si>
    <t>PECA540101EU6</t>
  </si>
  <si>
    <t>SAVV821209AWO</t>
  </si>
  <si>
    <t>AUD061019B25</t>
  </si>
  <si>
    <t xml:space="preserve">CST890605C72                            GAI180426472 </t>
  </si>
  <si>
    <t>EIT931025513                                PDM9605167E4</t>
  </si>
  <si>
    <t>AUD061019B25                                 CEB070215L78</t>
  </si>
  <si>
    <t>AIN830127UIO                                   AZC900809RS6</t>
  </si>
  <si>
    <t>ÁLVAREZ</t>
  </si>
  <si>
    <t>HÉCTOR</t>
  </si>
  <si>
    <t>TITULAR DE LA SUBJEFATURA DE DIVISIÓN DE INTEGRACIÓN Y CONTROL DEL PROGRAMA DE OBRAS Y SU EQUIPAMIENTO</t>
  </si>
  <si>
    <t>ARQ. BOISSON ORTIZ ALEJANDRO</t>
  </si>
  <si>
    <t>PCRO41126PR1</t>
  </si>
  <si>
    <t>BOOA670101DU6</t>
  </si>
  <si>
    <t>BOISSON</t>
  </si>
  <si>
    <t>ALEJANDRO</t>
  </si>
  <si>
    <t xml:space="preserve">RICARDO </t>
  </si>
  <si>
    <t xml:space="preserve">PANTOJA </t>
  </si>
  <si>
    <t>CISNEROS</t>
  </si>
  <si>
    <t>JEFE DE DIVISIÓN DE PROCESOS DE CONTRATACIÓN</t>
  </si>
  <si>
    <t>SONIA</t>
  </si>
  <si>
    <t xml:space="preserve">BARAJAS </t>
  </si>
  <si>
    <t>JUÁREZ</t>
  </si>
  <si>
    <t>REPRESENTANTE DIVISIÓN DE ANÁLISIS Y REVISIÓN DE PROYECTOS</t>
  </si>
  <si>
    <t>CAM020227M88                                                     ACS130912E17</t>
  </si>
  <si>
    <t>PIN831128SU8</t>
  </si>
  <si>
    <t>ACO000508280                                                     GIN140815219                                                     PDC041116D67</t>
  </si>
  <si>
    <t>ETR050616SE6                                                        IHO020124IT2</t>
  </si>
  <si>
    <t>COS070522BC2                                                          CID980213EQ9</t>
  </si>
  <si>
    <t>CCO990302GGA                                   CBR060911UE7</t>
  </si>
  <si>
    <t>GIR830511T93</t>
  </si>
  <si>
    <t>CAM02227M88</t>
  </si>
  <si>
    <t>COS070522BC2</t>
  </si>
  <si>
    <t>CCO990302GGA</t>
  </si>
  <si>
    <t>IHO020124IT2</t>
  </si>
  <si>
    <t>LTE190725S41</t>
  </si>
  <si>
    <t>GIN140815219</t>
  </si>
  <si>
    <t>EPC1208085J8</t>
  </si>
  <si>
    <t>ETR050616SE6</t>
  </si>
  <si>
    <t>ACO000508280</t>
  </si>
  <si>
    <t>ZCI861211E80</t>
  </si>
  <si>
    <t>AUD061019B25
SAS8710124M8</t>
  </si>
  <si>
    <t>EIT931025513</t>
  </si>
  <si>
    <t>HAA130909CJ8                            PCI030409IX9                                                     DCO9409283P9</t>
  </si>
  <si>
    <t>DCO9409283P9</t>
  </si>
  <si>
    <t>ZCI861211E8A</t>
  </si>
  <si>
    <t>CIG170307JB4</t>
  </si>
  <si>
    <t>POC110518KG0</t>
  </si>
  <si>
    <t>PCI030409IX9</t>
  </si>
  <si>
    <t>ING. ANTONIO RODRIGUEZ VAZQUEZ</t>
  </si>
  <si>
    <t>CONSULTORIA SUPERVISION TECNICA Y OPERACION EN SISTEMAS S.A. DE C.V. EN PARTICIPACION CONJUNTA CON  GRUPO ATENEA III MEXICO S.A. DE C.V.</t>
  </si>
  <si>
    <t xml:space="preserve">ALZE INGENIERIA, S.A. DE C.V. EN PARTICIPACION CONJUNTA CON AZ CONSTRUCTORES, S.A. DE C.V. </t>
  </si>
  <si>
    <t>PROYECTA Y EDIFICA, S.A. DE C.V.</t>
  </si>
  <si>
    <t>PROYECTOS Y CONSTRUCCIONES RBV, S.A. DE C.V.</t>
  </si>
  <si>
    <t xml:space="preserve">CONSTRUCTORA V PROYECTOS ROJEMMA, S.A. DE C.V. en participación conjunta con CONSTRUIDEAS INNOVACIÓN Y DESARROLLO, S.A DE C.V. </t>
  </si>
  <si>
    <t xml:space="preserve">AZ CONSTRUCTORES, S.A DE C.V. </t>
  </si>
  <si>
    <t>SUMINISTROS, PROMOCIONES Y SUPERVISIÓN DE OBRAS, S.A DE C.V.. EN PARTICIPACIÓN CONJUNTA CON INGENIERÍA Y DESARROLLO INMOBILIARIO DE MEXICO, S.A DE C.V.</t>
  </si>
  <si>
    <t>CONSTRUCTORA JILSA, S.A DE C.V..</t>
  </si>
  <si>
    <t>LEROTO CONSTRUCTORES, S.A DE C.V.. EN PARTICIPACIÓN CONJUNTA CON CONCESIONARIA DE INFRAESTRUCTURA GRUPO BO, SAP.I. DE C.V.</t>
  </si>
  <si>
    <t>CONCRETOS SAN CAYETANO S.A DE C.V., EN PARTICIPACIÓN CONJUNTA CON ALVARGA CONSTRUCCIONES, S.A. DE C.V. Y TECTONIKA PROYECTOS Y CONSTRUCCIONES, S.A DE C.V..</t>
  </si>
  <si>
    <t>CONSTRUCTORA Y ARRENDADORA MA-EQ, S.A DE C.V.. EN PARTICIPACION CONJUNTA CON PUNTA LINEA PLANO ARQUITECTOS, S.A DE C.V..E INMIEBLES Y CASAS MODULARES, S.A DE C.V..</t>
  </si>
  <si>
    <t xml:space="preserve">PRODEMEX CONSTRUCCIONES, SA. DE CV EN PARTICIPACIÓN CONJUNTA CON PROMOTORA Y DESARROLLADORA MEXICANA, S.A DE C.V.. Y PROMOTORA Y DESARROLLADORA DE INFRAESTRUCTURA, S.A DE C.V.. </t>
  </si>
  <si>
    <t>IRKON HOLDINGS, S.A DE C.V.. EN PARTICIPACIÓN CONJUNTA CON EDIFICACIONES 3 RÍOS, S.A DE C.V.. Y GRUPO ARTEDI, S.A DE C.V..</t>
  </si>
  <si>
    <t xml:space="preserve">ARCAC CONSTRUCCIONES, S.A DE C.V.. EN PARTICIPACIÓN CONJUNTA CON GAVIL INGENIERÍA, S.A DE C.V.; PROYECCIÓN Y DISEÑO EN CONSTRUCCIÓN, S.A DE C.V.; ACENER CONSTRUCCIONES, S.A DE C.V.. Y DISEÑO APC, SA DE C.V. </t>
  </si>
  <si>
    <t>CONSTRUCTORA POPOLOTE S.A DE C.V.; GROPLUS SERVICIOS S.A DE C.V.</t>
  </si>
  <si>
    <t>CONSULTORIA SUPERVISION TECNICA Y OPERACION EN SISTEMAS S.A DE C.V.; GRUPO ATENEA III MEXICO S.A DE C.V.</t>
  </si>
  <si>
    <t>EXPERIENCIA INMOBILIARIA TOTAL S.A DE C.V.; PROMOTORA Y CONSULTORA DE INGENIERIA S.A DE C.V.</t>
  </si>
  <si>
    <t>HH &amp; ASOCIADOS CONSULTORIA ESPECIALIZADA SC; CORPORATIVO EBIDAR S.A DE C.V.</t>
  </si>
  <si>
    <t>PLANET INFRAESTRUCTURA S.A DE C.V.</t>
  </si>
  <si>
    <t>SUPERVISION COORDINACION Y CONSTRUCCION DE OBRAS S.A DE C.V.</t>
  </si>
  <si>
    <t>SUPERVISORES TECNICOS S.A DE C.V.</t>
  </si>
  <si>
    <t>DESARROLLO TECNOLOGIA Y PLANEACION S.A DE C.V.</t>
  </si>
  <si>
    <t>ESTUDIOS Y PROYECTOS RAGO S.A DE C.V.; TREJEO CONSTRUCCIONES S.A DE C.V.</t>
  </si>
  <si>
    <t>HH &amp; ASOCIADOS CONSULTORIA ESPECIALIZADA SC; SUPERVISORES TECNICOS S.A DE C.V.</t>
  </si>
  <si>
    <t xml:space="preserve"> AUDINGMEX S.A DE C.V.; SIFRA Y ASOCIADOS S.A DE C.V.</t>
  </si>
  <si>
    <t xml:space="preserve">GROPLUS SERVICIOS S.A DE C.V. </t>
  </si>
  <si>
    <t xml:space="preserve">EXPERIENCIA INMOBILIARIA TOTAL S.A DE C.V.; </t>
  </si>
  <si>
    <t>SUPERVISORES TECNICOS S.A DE C.V.; HH &amp; ASOCIADOS CONSULTORIA ESPECIALIZADA SC</t>
  </si>
  <si>
    <t>PROMOTORA Y CONSULTORA DE INGENIERIA S.A DE C.V.</t>
  </si>
  <si>
    <t>CONSTRUCTORA POPOLOTE S.A DE C.V.;JICA CONSTRUCCIONES S.A DE C.V. ; GROPLUS SERVICIOS S.A DE C.V.</t>
  </si>
  <si>
    <t xml:space="preserve"> MEROT S.A DE C.V.; FORMA Y CONCEPTO S.A DE C.V.</t>
  </si>
  <si>
    <t>GRUPO MAREBB S.A DE C.V.; SINOHYDRO MEXICO S.A DE C.V.;   ARKITECTURA PARA LA SALUD S.A DE C.V.</t>
  </si>
  <si>
    <t>CONSTRUCTORA CUAUTLAN S.A DE C.V.; CONSTRUCTORA JILSA S.A DE C.V.;   CONSTRUCTORA BREMA S.A DE C.V.</t>
  </si>
  <si>
    <t xml:space="preserve">IRKON HOLDINGS, S.A DE C.V.. EN PARTICIPACIÓN CONJUNTA CON EDIFICACIONES 3 RÍOS, S.A DE C.V.. Y JOSE CARLOS DELGADO DELGADO </t>
  </si>
  <si>
    <t>CURRIE &amp; BROWN - MEXICO S.A DE C.V.</t>
  </si>
  <si>
    <t xml:space="preserve">HH &amp; ASOCIADOS CONSULTORIA ESPECIALIZADA SC; PROMOTORA Y CONSULTORA DE INGENIERIA S.A DE C.V.; DITAPSA CONSULTORES S.A DE C.V.;    CORPORATIVO EBIDAR S.A DE C.V.;      TERRANOVA SUPERVISION Y CONSTRUCCION S.A DE C.V. </t>
  </si>
  <si>
    <t>CONSTRUCTORA Y CONSULTORA, S.A. DE C.V. EN PARTICIPACION CONJUNTA CON CONSTRUCTORA BREMA, S.A. DE C.V.</t>
  </si>
  <si>
    <t>GRUPO INMOBILIARIO REAL DEL BOSQUE, S.A DE C.V.</t>
  </si>
  <si>
    <t>VIFUD CONSTRUCCION E INMOBILIARIA, S.A. DE C.V.</t>
  </si>
  <si>
    <t>PROYECSA E INGENIEROS, S.A. DE C.V.</t>
  </si>
  <si>
    <t>CONSTRUCCIONES Y ACABADOS MOHUSA, S.A DE C.V. EN PARTICIPACION CONJUNTA CON AROT CURT SNOC POBLANA, S.A. DE C.V.</t>
  </si>
  <si>
    <t>EDIFICACIONES 3 RIOS, S.A. DE C.V. EN PARTICIPACION CONJUNTA CON IRKON HOLDINGS, S.A. DE C.V.</t>
  </si>
  <si>
    <t>CONSTRUCTORA OSMAAN, S.A. DE C.V. EN PARTICIPACION CONJUNTA CON CONSTRUIDEAS INNOVACION Y DESARROLLO, S.A. DE C.V.</t>
  </si>
  <si>
    <t>CONSULTORIA SUPERVISION TECNICA Y OPERACION EN SISTEMAS S.A. DE C.V. EN PARTICIPACION CONJUNTA CON GRUPO ATENEA III MEXICO S.A DE C.V.</t>
  </si>
  <si>
    <t>HH &amp; ASOCIADOS CONSULTORIA ESPECIALIZADA, S.C. EN PARTICIPACION CONJUNTA CON PROMOTORA Y CONSULTORA DE INGENIERIA, S.A. DE C.V. Y DITAPSA CONSULTORES, S.A. DE C.V.</t>
  </si>
  <si>
    <t>ZETA CORPORACION DE INGENIERIA Y ARQUITECTURA, S.A. DE C.V.</t>
  </si>
  <si>
    <t>PLANET INFRAESTRUCTURA S.A. DE C.V.</t>
  </si>
  <si>
    <t>AUDINGMEX, S.A. DE C.V. EN PARTICIPACION CONJUNTA CON SIFRA Y ASOCIADOS, S.A. DE C.V.</t>
  </si>
  <si>
    <t>CONSTRUCCIONES Y ACABADOS MOHUSA, S.A. DE C.V.</t>
  </si>
  <si>
    <t>CONSTRUCTORA OSMAAN, S.A. DE C.V.</t>
  </si>
  <si>
    <t>CONSTRUCTORA Y CONSULTORA, S.A. DE C.V.</t>
  </si>
  <si>
    <t>IRKON HOLDINGS, S.A. DE C.V.</t>
  </si>
  <si>
    <t>EPCCOR, S.A. DE C.V.</t>
  </si>
  <si>
    <t>PROYECSA E INGENIEROS, S.A. DE C.V</t>
  </si>
  <si>
    <t>ARCAC CONSTRUCCIONES, S.A. DE C.V.</t>
  </si>
  <si>
    <t>DITAPSA CONSULTORES, S.A. DE C.V.</t>
  </si>
  <si>
    <t>PLANET INFRAESTRUCTURA, S.A. DE C.V.</t>
  </si>
  <si>
    <t>CONSTRUCTORA E INMOBILIARIA GAEN, S.A. DE C.V.</t>
  </si>
  <si>
    <t>LTEZ, S.A. DE C.V.</t>
  </si>
  <si>
    <t>EDIFICACIONES 3 RIOS, S.A. DE C.V.</t>
  </si>
  <si>
    <t>PROMOTORA Y CONSULTORA DE INGENIERIA, S.A. DE C.V.</t>
  </si>
  <si>
    <t>GAVIL INGENIERIA, S.A. DE C.V.</t>
  </si>
  <si>
    <t>AUDINGMEX, S.A. DE C.V.</t>
  </si>
  <si>
    <t>NO SE PRESENTARON EMPRESAS A LA JA</t>
  </si>
  <si>
    <t>JOSE ALFONSO</t>
  </si>
  <si>
    <t>PEREZ</t>
  </si>
  <si>
    <t>CORTES</t>
  </si>
  <si>
    <t>GOMEZ</t>
  </si>
  <si>
    <t>CHARBEL</t>
  </si>
  <si>
    <t>ANTONIO</t>
  </si>
  <si>
    <t>EXPERIENCIA INMOBILIARIA TOTAL S.A. DE C.V. EN PARTICIPACIÓN CONJUNTA CON PROMOTORA Y CONSULTORA DE INGENIERIA, S.A. DE C.V.</t>
  </si>
  <si>
    <t>AUDINGMEX S.A. DE C.V. EN PARTICIPACION CONJUNTA CON CORPORATIVO EBIDAR, S.A. DE CV.</t>
  </si>
  <si>
    <t>EXPERIENCIA INMOBILIARIA TOTAL S.A. DE C.V.</t>
  </si>
  <si>
    <t xml:space="preserve">EIT931025513      </t>
  </si>
  <si>
    <t xml:space="preserve"> AUDINGMEX S.A. DE C.V.</t>
  </si>
  <si>
    <t xml:space="preserve">AZ CONSTRUCTORES, S.A. DE C.V. </t>
  </si>
  <si>
    <t>CAM020227M88                                                     ACS130912ET7</t>
  </si>
  <si>
    <t>PROYECCIONES EN OBRA CIVIL Y CARRETERAS BETA, S.A. DE C.V.</t>
  </si>
  <si>
    <t>Artículos 134 de la Constitución Política de los Estados Unidos Mexicanos, 1 fracción IV, 3, 27, fracción I, 28, 30, fracción I, 45, fracción I, y 47 de la Ley de Obras Públicas y Servicios Relacionados con las Mismas, y los correlativos de su Reglamento, así como en el Capitulo I y II de las Reglas para la celebración de licitaciones públicas internacionales bajo la cobertura de los tratados de libre comercio suscritos por los Estados Unidos Mexicanos.</t>
  </si>
  <si>
    <t>Artículos 134 de la Constitución Política de los Estados Unidos Mexicanos, 3, 27, fracción I, 28, 30, fracción II, 45, fracción II, y 47 de la Ley de Obras Públicas y Servicios Relacionados con las Mismas y sus correlativos de su Reglamento, así como en el Capítulo I y II de las reglas para la celebración de Licitaciones públicas Internacionales bajo la cobertura de los Tratados de Libre Comercio suscritos por los Estados Unidos Mexicanos.</t>
  </si>
  <si>
    <t>Médicos</t>
  </si>
  <si>
    <t>Boulevard Adolfo López Mateos s/n y paseo de los Insurgentes, Colonia Los Paraísos, Código Postal 37328, León de los Aldama, Guanajuato</t>
  </si>
  <si>
    <t>Artículos 134 de la Constitución Política de los Estados Unidos Mexicanos; 3, 27, fracción I, 28, 30 fracción II,  45, fracción II de la Ley de Obras Públicas y Servicios Relacionados con las Mismas y los correlativos de su Reglamento. Así como en el Capítulo I y II de "Las Reglas para la Celebración de Licitaciones Públicas Internacionales bajo la cobertura de los Tratados de Libre Comercio suscritos por los Estados Unidos Mexicanos", publicadas en el DOF el 28 de diciembre de 2010 y demás disposiciones aplicables en la materia.</t>
  </si>
  <si>
    <t>Avenida Reforma s/n, entre calle Babilonia y Margaritas, colonia Jardines de Chapultepec, C.P. 22785, Ensenada, Baja California.</t>
  </si>
  <si>
    <t>Aristóteles</t>
  </si>
  <si>
    <t>Av. Reforma s/n entre las calles Babilonia y Margaritas, colonia Jardines de Chapultepec, c.p. 22785, Ensenada, Baja California</t>
  </si>
  <si>
    <t>GRU PO INMOBILIARIO REAL DEL BOSQUE, S.A. DE
C.V.</t>
  </si>
  <si>
    <t>ARCAC CONSTRUCCIONES,
S.A. DE C.V. EN
PARTICIPACIÓN CONJUNTA
CON GAVIL INGENIERÍA, S.A.
DE C.V., PROYECCIÓN Y
DISEÑO EN CONSTRUCCIÓN,
S.A. DE C.V., ACENER
CONSTRUCCIONES, S.A. DE
C.V. Y DISEÑO APC, S.A. DE
C.V.</t>
  </si>
  <si>
    <t>PROMOTORA Y
DESARROLLADORA
MEXICANA, S.A. DE C.V. EN
PARTICIPACIÓN CONJUNTA
CON PRODEMEX
CONSTRUCCIONES, S.A. DE
C.V. Y PROMOTORA Y
DESARROLLADORA
MEXICANA DE
INFRAESTRUCTURA, S.A. DE
C.V.</t>
  </si>
  <si>
    <t>GRUPO DE INGENIERÍA Y
COMERCIAL BUMA, S.A. DE
C.V.</t>
  </si>
  <si>
    <t>CONSTRUCTORA Y
ARRENDADORA MA- EQ, S.A.
DE C.V. EN PARTICIPACIÓN
CONJUNTA CON PUNTO
LfNEA PLANO ARQUITECTOS,
S.A. DE C.V. E INMUEBLES Y
CASAS MODULARES, S.A. DE
C.V.</t>
  </si>
  <si>
    <t>ALZ CONSTRUCCIONES, S.A.
DE C.V. EN PARTICIPACIÓN
CONJUNTA CON PROYECTOS
Y CONSTRUCCIONES SUR,
S.A . DE C.V. YCOYATOC
CONSTRUCCI ONES, S.A. DE
C.V.</t>
  </si>
  <si>
    <t>ARCAC CONSTRUCCIONES, S.A DE C.V. EN PARTICIPACION CONJUNTA CON GAVIL INGENIERIA, S.A. DE C.V. Y PROYECCION Y DISEÑO EN CONSTRUCCION, S.A. DE C.V.</t>
  </si>
  <si>
    <t>IO-50-GYR-050GYR119-N-1-2024</t>
  </si>
  <si>
    <t>LO-50-GYR-050GYR119-N-57-2023</t>
  </si>
  <si>
    <t>CONSTRUCTORA Y PROMOTORA TIERRA BLANCA, S.A. DE C.V.</t>
  </si>
  <si>
    <t>ARCAC CONSTRUCCIONES, S.A DE C.V. EN PARTICIPACION CONJUNTA CON ACENER CONSTRUCCIONES, S.A. DE C.V.</t>
  </si>
  <si>
    <t>CONSTRUCTORA Y PROYECTOS ROJEMMA, S.A. DE C.V. EN PARTICIPACIÓN CONJUNTA CON CONSTRUIDEAS INNOVACIÓN Y DESARROLLO, S.A. DE C.V.</t>
  </si>
  <si>
    <t>GRUPO ROVILO, S.A. DE C.V.</t>
  </si>
  <si>
    <t>GRO111024685</t>
  </si>
  <si>
    <t>ACO000508280
ACO970519D37</t>
  </si>
  <si>
    <t>CPT000818NQ0</t>
  </si>
  <si>
    <t>CONSTRUCTORA Y PROYECTOS ROJEMMA, S.A. DE C.V.</t>
  </si>
  <si>
    <t>COORDINADOR TÉCNICO NIVEL CENTRAL E1</t>
  </si>
  <si>
    <t>SAÚL</t>
  </si>
  <si>
    <t>GONZÁLEZ</t>
  </si>
  <si>
    <t>MARTÍNEZ</t>
  </si>
  <si>
    <t>JEFE DE ÁREA NIVEL CENTRAL</t>
  </si>
  <si>
    <t xml:space="preserve">DIANA LIBERTAD </t>
  </si>
  <si>
    <t xml:space="preserve">CARREÓN </t>
  </si>
  <si>
    <t>GUZMÁN</t>
  </si>
  <si>
    <t>TITULAR DE LA DIVISIÓN DE EVALUACIÓN Y ANÁLISIS FINANCIERO</t>
  </si>
  <si>
    <t>TITULAR DE LA SUBJEFATURA DE DIVISIÓN DE CONTROL Y SEGUIMIENTO DE OBRA PÚBLICA ZONA CENTRO-SUR</t>
  </si>
  <si>
    <t>REPRESENTANTE DE LA DIVISIÓN DE ANÁLISIS Y REVISIÓN DE PROYECTOS</t>
  </si>
  <si>
    <t>REPRESENTANTE DE LA DIVISIÓN DE COSTOS Y PRECIOS UNITARIOS</t>
  </si>
  <si>
    <t xml:space="preserve">GERARDO JAHIR </t>
  </si>
  <si>
    <t>LARA</t>
  </si>
  <si>
    <t>GARCÍA</t>
  </si>
  <si>
    <t>REPRESENTANTE DE LA OFICINA DE CONSTRUCCIÓN DE IMSS-BIENESTAR</t>
  </si>
  <si>
    <t>URBANISMO Y CONSTRUCCIÓN OLIVI, S.A. DE C.V.</t>
  </si>
  <si>
    <t>INFRAESTRUCTURA VIVIENDA Y URBANISMO DE MÉXICO, S.A. DE C.V.</t>
  </si>
  <si>
    <t>UCO180306R74</t>
  </si>
  <si>
    <t>IVU140521JM6</t>
  </si>
  <si>
    <t>CJI960103RN7</t>
  </si>
  <si>
    <t>LANCHE</t>
  </si>
  <si>
    <t>TITULAR DE LA DIVISIÓN DE COSTOS Y PRECIOS UNITARIOS</t>
  </si>
  <si>
    <t>SUBJEFE DE DIVISIÓN DE CONTROL Y SEGUIMIENTO DE OBRA PÚBLICA ZONA NORTE</t>
  </si>
  <si>
    <t>DANIEL DEMIAN</t>
  </si>
  <si>
    <t>AZCÁRRAGA</t>
  </si>
  <si>
    <t>GUEVARA</t>
  </si>
  <si>
    <t>JEFE DE DIVISIÓN DE DESARROLLO DE PROYECTOS EJECUTIVOS</t>
  </si>
  <si>
    <t xml:space="preserve">ALEJANDRO </t>
  </si>
  <si>
    <t>FONG</t>
  </si>
  <si>
    <t>SURIANO</t>
  </si>
  <si>
    <t>REPRESENTANTE DE LA DIVISIÓN DE ATENCIÓN A AUDITORÍAS</t>
  </si>
  <si>
    <t>Cl D980213EQ9
CPR130503HB3</t>
  </si>
  <si>
    <t>ClD980213EQ9
CPR130503HB3</t>
  </si>
  <si>
    <t>CPR130503HB3</t>
  </si>
  <si>
    <t>Reforma</t>
  </si>
  <si>
    <t>Lomas de San Lorenzo</t>
  </si>
  <si>
    <t>001</t>
  </si>
  <si>
    <t>007</t>
  </si>
  <si>
    <t>09780</t>
  </si>
  <si>
    <t>Artículos 134 de la Constitución Política de los Estados Unidos Mexicanos; y en los artículos 3, 27, fracción I, 28, 30 fracción I, 31, 45 fracción I y 47 de la Ley de Obras Públicas y Servicios Relacionados con las Mismas y los correlativos de su Reglamento.</t>
  </si>
  <si>
    <t>COORDINACIÓN DE CONSTRUCCIÓN DE INFRAESTRUCTURA</t>
  </si>
  <si>
    <t>1-23570002-4-431023</t>
  </si>
  <si>
    <t>MXM</t>
  </si>
  <si>
    <t>Construcción del albergue comunitario de 30 camas de IMSS Bienestar en Bochil, Chiapas.</t>
  </si>
  <si>
    <t>Avenida el Naranjo s/n Sur Poniente, Col. Morelos, C.P. 29770, Bochil, Chiapas.</t>
  </si>
  <si>
    <t>DIVISIÓN DE PROCESOS DE CONTRATACIÓN</t>
  </si>
  <si>
    <t>Julián Villareal</t>
  </si>
  <si>
    <t>Monterrey Centro</t>
  </si>
  <si>
    <t>0001</t>
  </si>
  <si>
    <t>MONTERREY</t>
  </si>
  <si>
    <t>NUEVO LEÓN</t>
  </si>
  <si>
    <t>64000</t>
  </si>
  <si>
    <t>Artículos 134 de la Constitución Política de los Estados Unidos Mexicanos; y en los artículos 3, 27, fracción II, 28, 30 fracción I, 31, 45 fracción I, y 47 de la Ley de Obras Públicas y Servicios Relacionados con las Mismas “LOPSRM” y demás disposiciones aplicables en la materia.</t>
  </si>
  <si>
    <t>2-22200022-4-431024</t>
  </si>
  <si>
    <t>Avenida A. Ruiz Cortines Pte. Moderna, C.P. 64530, Monterrey, Nuevo León.</t>
  </si>
  <si>
    <t>Demolición de la casa de Maquinas de la Unidad de Medicina Familiar No. 15 en Monterrey, Nuevo León.</t>
  </si>
  <si>
    <t>http://reposipot.imss.gob.mx/concursos/Licit_Invita/2024/Primer%20Trimestre/N_1/Convocatoria_Monterrey_NL.pdf</t>
  </si>
  <si>
    <t>http://reposipot.imss.gob.mx/concursos/Licit_Invita/2024/Primer%20Trimestre/N_1/Junta_de_Aclaraciones.pdf</t>
  </si>
  <si>
    <t>http://reposipot.imss.gob.mx/concursos/Licit_Invita/2024/Primer%20Trimestre/N_1/Apertura%20_N1_2024.pdf</t>
  </si>
  <si>
    <t>http://reposipot.imss.gob.mx/concursos/Licit_Invita/2024/Primer%20Trimestre/N_1/Acta_%20y_Fallo.pdf</t>
  </si>
  <si>
    <t>http://reposipot.imss.gob.mx/concursos/Licit_Invita/2024/Primer%20Trimestre/N_57/Convocatoria_Albergue_%20Bochil.pdf</t>
  </si>
  <si>
    <t>http://reposipot.imss.gob.mx/concursos/Licit_Invita/2024/Primer%20Trimestre/N_57/Acta_1ra_Junta_Aclaraciones_N_57_2023.pdf</t>
  </si>
  <si>
    <t>http://reposipot.imss.gob.mx/concursos/Licit_Invita/2024/Primer%20Trimestre/N_57/ACTA_APERTURA_%20N57_2023.pdf</t>
  </si>
  <si>
    <t>http://reposipot.imss.gob.mx/concursos/Licit_Invita/2024/Primer%20Trimestre/N_57/FALLO_N_57_2023.pdf</t>
  </si>
  <si>
    <t>Demolición de la casa de maquinas de la Unidad de Medicina Familiar No. 15 en Monterrey, Nuevo León.</t>
  </si>
  <si>
    <t>CONSTRUCCIÓN DEL ALBERGUE COMUNITARIO DE 30 CAMAS DE IMSS BIENESTAR EN BOCHIL, CHIAPAS.</t>
  </si>
  <si>
    <t>COORDINACIÓN DE CONTRATACIÓN DE OBRA PÚBLICA Y SERVICIOS</t>
  </si>
  <si>
    <t>DEMOLICIÓN DE LA CASA DE MAQUINAS DE LA UNIDAD DE MEDICINA FAMILIAR No. 15 EN MONTERREY, NUEVO LEÓN.</t>
  </si>
  <si>
    <t>NO SE CONTRATÓ CON PERSONA FÍSICA, POR LO TANTO, LAS COLUMNAS DE NOMBRE, PRIMER Y SEGUNDO APELLIDO NO SE REQUISITAN. LAS COLUMNAS DEL MONTO MÍNIMO Y MONTO MÁXIMO NO SE REQUISITAN, YA QUE ESTA INFORMACIÓN APLICA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EN VERSIÓN PÚBLICA, NO SE COLOCA EL INSTRUMENTO LEGAL, EN VIRTUD DE QUE DICHOS DOCUMENTOS SE ENCUENTRAN PARA  REVISIÓN Y APROBACIÓN  DEL COMITÉ DE TRANSPARENCIA.  HIPERVÍNCULO AL COMUNICADO DE SUSPENSIÓN, EN SU CASO, NO APLICA POR SER OBRA EN PROCESO. HIPERVÍNCULO AL ACTA DE RECEPCIÓN FÍSICA DE LOS TRABAJOS EJECUTADOS U HOMÓLOGA, EN SU CASO, NO APLICA POR SER OBRA EN PROCESO. HIPERVÍNCULO AL FINIQUITO, CONTRATO SIN EFECTOS CONCLUIDO CON ANTICIPACIÓN O INFORME DE RESULTADOS, NO APLICA POR SER OBRA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</si>
</sst>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 ;[$€]\(#,##0.00\);[$€]\-#\ "/>
    <numFmt numFmtId="165" formatCode="&quot; $&quot;#,##0.00\ ;&quot;-$&quot;#,##0.00\ ;&quot; $-&quot;#\ ;@\ "/>
  </numFmts>
  <fonts count="2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rgb="FF000000"/>
      <name val="Arial"/>
      <family val="2"/>
    </font>
    <font>
      <u/>
      <sz val="11"/>
      <color theme="10"/>
      <name val="Arial"/>
      <family val="2"/>
    </font>
    <font>
      <sz val="11"/>
      <color indexed="9"/>
      <name val="Arial"/>
      <family val="2"/>
    </font>
    <font>
      <sz val="10"/>
      <name val="Arial"/>
      <family val="2"/>
    </font>
    <font>
      <sz val="10"/>
      <color indexed="8"/>
      <name val="Montserrat"/>
    </font>
    <font>
      <sz val="11"/>
      <color indexed="8"/>
      <name val="Calibri"/>
      <family val="2"/>
      <scheme val="minor"/>
    </font>
    <font>
      <sz val="10"/>
      <color theme="1"/>
      <name val="Calibri"/>
      <family val="2"/>
      <scheme val="minor"/>
    </font>
    <font>
      <sz val="11"/>
      <color rgb="FFFF0000"/>
      <name val="Calibri"/>
      <family val="2"/>
      <scheme val="minor"/>
    </font>
    <font>
      <b/>
      <sz val="11"/>
      <color rgb="FFFF0000"/>
      <name val="Calibri"/>
      <family val="2"/>
      <scheme val="minor"/>
    </font>
    <font>
      <sz val="10"/>
      <color rgb="FFFF0000"/>
      <name val="Arial"/>
      <family val="2"/>
    </font>
    <font>
      <sz val="10"/>
      <color rgb="FFFF0000"/>
      <name val="Montserrat"/>
    </font>
    <font>
      <sz val="11"/>
      <name val="Calibri"/>
      <family val="2"/>
      <scheme val="minor"/>
    </font>
    <font>
      <sz val="12"/>
      <color theme="1"/>
      <name val="Calibri"/>
      <family val="2"/>
      <scheme val="minor"/>
    </font>
    <font>
      <u/>
      <sz val="12"/>
      <color theme="11"/>
      <name val="Calibri"/>
      <family val="2"/>
      <scheme val="minor"/>
    </font>
    <font>
      <sz val="11"/>
      <color rgb="FF00B050"/>
      <name val="Calibri"/>
      <family val="2"/>
      <scheme val="minor"/>
    </font>
    <font>
      <sz val="10"/>
      <color rgb="FF00B050"/>
      <name val="Calibri"/>
      <family val="2"/>
      <scheme val="minor"/>
    </font>
    <font>
      <sz val="10"/>
      <color indexed="8"/>
      <name val="Calibri"/>
      <family val="2"/>
      <scheme val="minor"/>
    </font>
    <font>
      <sz val="10"/>
      <color theme="0"/>
      <name val="Arial"/>
      <family val="2"/>
    </font>
    <font>
      <sz val="10"/>
      <color theme="1"/>
      <name val="Montserrat"/>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theme="1"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medium">
        <color rgb="FFE4E4E4"/>
      </bottom>
      <diagonal/>
    </border>
    <border>
      <left style="thin">
        <color auto="1"/>
      </left>
      <right style="thin">
        <color auto="1"/>
      </right>
      <top style="thin">
        <color auto="1"/>
      </top>
      <bottom/>
      <diagonal/>
    </border>
  </borders>
  <cellStyleXfs count="18">
    <xf numFmtId="0" fontId="0" fillId="0" borderId="0"/>
    <xf numFmtId="0" fontId="5" fillId="0" borderId="0" applyNumberFormat="0" applyFill="0" applyBorder="0" applyAlignment="0" applyProtection="0"/>
    <xf numFmtId="9" fontId="11" fillId="0" borderId="0" applyFont="0" applyFill="0" applyBorder="0" applyAlignment="0" applyProtection="0"/>
    <xf numFmtId="0" fontId="9" fillId="0" borderId="0"/>
    <xf numFmtId="0" fontId="18" fillId="0" borderId="0"/>
    <xf numFmtId="0" fontId="19" fillId="0" borderId="0"/>
    <xf numFmtId="0" fontId="19" fillId="0" borderId="0"/>
    <xf numFmtId="0" fontId="9" fillId="0" borderId="0"/>
    <xf numFmtId="44" fontId="9" fillId="0" borderId="0" applyFont="0" applyFill="0" applyBorder="0" applyAlignment="0" applyProtection="0"/>
    <xf numFmtId="0" fontId="9" fillId="0" borderId="0"/>
    <xf numFmtId="164" fontId="9" fillId="0" borderId="0" applyFill="0" applyBorder="0" applyAlignment="0" applyProtection="0"/>
    <xf numFmtId="165" fontId="9" fillId="0" borderId="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44" fontId="11" fillId="0" borderId="0" applyFont="0" applyFill="0" applyBorder="0" applyAlignment="0" applyProtection="0"/>
  </cellStyleXfs>
  <cellXfs count="9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0" fontId="7" fillId="0" borderId="0" xfId="1" applyFont="1" applyFill="1" applyAlignment="1">
      <alignment horizontal="center" vertical="center" wrapText="1"/>
    </xf>
    <xf numFmtId="0" fontId="5" fillId="0" borderId="0" xfId="1" applyFill="1" applyAlignment="1">
      <alignment horizontal="center" vertical="center" wrapText="1"/>
    </xf>
    <xf numFmtId="0" fontId="0" fillId="4" borderId="0" xfId="0" applyFill="1"/>
    <xf numFmtId="14" fontId="0" fillId="0" borderId="0" xfId="0" applyNumberFormat="1"/>
    <xf numFmtId="0" fontId="0" fillId="0" borderId="0" xfId="0" applyAlignment="1">
      <alignment horizontal="center" vertical="center" wrapText="1"/>
    </xf>
    <xf numFmtId="0" fontId="0" fillId="5" borderId="0" xfId="0" applyFill="1"/>
    <xf numFmtId="0" fontId="0" fillId="0" borderId="0" xfId="0" applyAlignment="1">
      <alignment horizontal="center"/>
    </xf>
    <xf numFmtId="0" fontId="0" fillId="6" borderId="1" xfId="0" applyFill="1" applyBorder="1"/>
    <xf numFmtId="0" fontId="0" fillId="6" borderId="0" xfId="0" applyFill="1"/>
    <xf numFmtId="0" fontId="8"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4" fillId="0" borderId="0" xfId="0" applyNumberFormat="1" applyFont="1" applyAlignment="1">
      <alignment horizontal="center" vertical="center" wrapText="1"/>
    </xf>
    <xf numFmtId="0" fontId="4" fillId="0" borderId="0" xfId="0" applyFont="1" applyAlignment="1">
      <alignment horizontal="center" vertical="top" wrapText="1"/>
    </xf>
    <xf numFmtId="0" fontId="5" fillId="0" borderId="0" xfId="1" applyFill="1" applyAlignment="1">
      <alignment horizontal="center" vertical="center"/>
    </xf>
    <xf numFmtId="0" fontId="0" fillId="0" borderId="1" xfId="0" applyBorder="1" applyAlignment="1">
      <alignment horizontal="center" vertical="center" wrapText="1"/>
    </xf>
    <xf numFmtId="0" fontId="10" fillId="0" borderId="0" xfId="0" applyFont="1" applyAlignment="1">
      <alignment horizontal="center" vertical="center"/>
    </xf>
    <xf numFmtId="0" fontId="13" fillId="0" borderId="0" xfId="0" applyFont="1"/>
    <xf numFmtId="0" fontId="13" fillId="0" borderId="0" xfId="0" applyFont="1" applyAlignment="1">
      <alignment wrapText="1"/>
    </xf>
    <xf numFmtId="0" fontId="13" fillId="6" borderId="1" xfId="0" applyFont="1" applyFill="1" applyBorder="1"/>
    <xf numFmtId="0" fontId="13" fillId="6" borderId="1" xfId="0" applyFont="1" applyFill="1" applyBorder="1" applyAlignment="1">
      <alignment wrapText="1"/>
    </xf>
    <xf numFmtId="0" fontId="14" fillId="6" borderId="1" xfId="0" applyFont="1" applyFill="1" applyBorder="1" applyAlignment="1">
      <alignment horizontal="left" vertical="center" wrapText="1"/>
    </xf>
    <xf numFmtId="0" fontId="14" fillId="6" borderId="1" xfId="0" applyFont="1" applyFill="1" applyBorder="1" applyAlignment="1">
      <alignment wrapText="1"/>
    </xf>
    <xf numFmtId="0" fontId="13" fillId="6" borderId="1" xfId="0" applyFont="1" applyFill="1" applyBorder="1" applyAlignment="1">
      <alignment vertical="center" wrapText="1"/>
    </xf>
    <xf numFmtId="0" fontId="13" fillId="6" borderId="0" xfId="0" applyFont="1" applyFill="1"/>
    <xf numFmtId="0" fontId="13" fillId="6" borderId="0" xfId="0" applyFont="1" applyFill="1" applyAlignment="1">
      <alignment wrapText="1"/>
    </xf>
    <xf numFmtId="0" fontId="15" fillId="0" borderId="0" xfId="0" applyFont="1" applyAlignment="1">
      <alignment wrapText="1"/>
    </xf>
    <xf numFmtId="0" fontId="15" fillId="7" borderId="2" xfId="0" applyFont="1" applyFill="1" applyBorder="1" applyAlignment="1">
      <alignment horizontal="center" vertical="center" wrapText="1"/>
    </xf>
    <xf numFmtId="0" fontId="13" fillId="6" borderId="0" xfId="0" applyFont="1" applyFill="1" applyAlignment="1">
      <alignment horizontal="left" vertical="center" wrapText="1"/>
    </xf>
    <xf numFmtId="0" fontId="15" fillId="0" borderId="0" xfId="0" applyFont="1" applyAlignment="1">
      <alignment horizontal="left" wrapText="1"/>
    </xf>
    <xf numFmtId="0" fontId="15" fillId="0" borderId="0" xfId="0" applyFont="1"/>
    <xf numFmtId="0" fontId="13" fillId="6" borderId="1" xfId="0" applyFont="1" applyFill="1" applyBorder="1" applyAlignment="1">
      <alignment horizontal="left" vertical="center" wrapText="1"/>
    </xf>
    <xf numFmtId="0" fontId="16" fillId="0" borderId="0" xfId="0" applyFont="1"/>
    <xf numFmtId="0" fontId="13" fillId="0" borderId="0" xfId="0" applyFont="1" applyAlignment="1">
      <alignment vertical="center" wrapText="1"/>
    </xf>
    <xf numFmtId="0" fontId="17" fillId="0" borderId="0" xfId="0" applyFont="1"/>
    <xf numFmtId="0" fontId="17" fillId="0" borderId="0" xfId="0" applyFont="1" applyAlignment="1">
      <alignment wrapText="1"/>
    </xf>
    <xf numFmtId="0" fontId="14" fillId="6" borderId="0" xfId="0" applyFont="1" applyFill="1" applyAlignment="1">
      <alignment wrapText="1"/>
    </xf>
    <xf numFmtId="0" fontId="15" fillId="0" borderId="0" xfId="0" applyFont="1" applyAlignment="1">
      <alignment horizontal="left" vertical="top" wrapText="1"/>
    </xf>
    <xf numFmtId="0" fontId="13" fillId="6" borderId="0" xfId="0" applyFont="1" applyFill="1" applyAlignment="1">
      <alignment horizontal="left" vertical="top" wrapText="1"/>
    </xf>
    <xf numFmtId="0" fontId="13" fillId="0" borderId="0" xfId="0" applyFont="1" applyAlignment="1">
      <alignment horizontal="left" vertical="top" wrapText="1"/>
    </xf>
    <xf numFmtId="0" fontId="17" fillId="0" borderId="1" xfId="0" applyFont="1" applyBorder="1" applyAlignment="1">
      <alignment wrapText="1"/>
    </xf>
    <xf numFmtId="0" fontId="17" fillId="0" borderId="1" xfId="0" applyFont="1" applyBorder="1"/>
    <xf numFmtId="0" fontId="0" fillId="0" borderId="1" xfId="0" applyBorder="1"/>
    <xf numFmtId="0" fontId="16" fillId="7" borderId="0" xfId="0" applyFont="1" applyFill="1" applyAlignment="1">
      <alignment horizontal="left" vertical="center" wrapText="1"/>
    </xf>
    <xf numFmtId="0" fontId="0" fillId="0" borderId="1" xfId="0" applyBorder="1" applyAlignment="1">
      <alignment horizontal="center"/>
    </xf>
    <xf numFmtId="0" fontId="0" fillId="4" borderId="1" xfId="0" applyFill="1" applyBorder="1" applyAlignment="1">
      <alignment horizontal="center"/>
    </xf>
    <xf numFmtId="0" fontId="0" fillId="4" borderId="1" xfId="0" applyFill="1" applyBorder="1" applyAlignment="1">
      <alignment wrapText="1"/>
    </xf>
    <xf numFmtId="0" fontId="17" fillId="4" borderId="1" xfId="0" applyFont="1" applyFill="1" applyBorder="1"/>
    <xf numFmtId="0" fontId="0" fillId="0" borderId="1" xfId="0" applyBorder="1" applyAlignment="1">
      <alignment wrapText="1"/>
    </xf>
    <xf numFmtId="0" fontId="13" fillId="0" borderId="1" xfId="0" applyFont="1" applyBorder="1"/>
    <xf numFmtId="0" fontId="13" fillId="0" borderId="1" xfId="0" applyFont="1" applyBorder="1" applyAlignment="1">
      <alignment wrapText="1"/>
    </xf>
    <xf numFmtId="0" fontId="20" fillId="0" borderId="1" xfId="0" applyFont="1" applyBorder="1" applyAlignment="1">
      <alignment wrapText="1"/>
    </xf>
    <xf numFmtId="0" fontId="23" fillId="8" borderId="3" xfId="0" applyFont="1" applyFill="1" applyBorder="1" applyAlignment="1">
      <alignment horizontal="center" vertical="center" wrapText="1"/>
    </xf>
    <xf numFmtId="0" fontId="23" fillId="8" borderId="3" xfId="0" applyFont="1" applyFill="1" applyBorder="1" applyAlignment="1">
      <alignment horizontal="center" wrapText="1"/>
    </xf>
    <xf numFmtId="0" fontId="12" fillId="0" borderId="0" xfId="0" applyFont="1" applyAlignment="1">
      <alignment horizontal="justify" vertical="center"/>
    </xf>
    <xf numFmtId="14" fontId="12" fillId="0" borderId="0" xfId="2" applyNumberFormat="1" applyFont="1" applyFill="1" applyBorder="1" applyAlignment="1">
      <alignment horizontal="justify" vertical="center"/>
    </xf>
    <xf numFmtId="14" fontId="12" fillId="0" borderId="0" xfId="0" applyNumberFormat="1" applyFont="1" applyAlignment="1">
      <alignment horizontal="justify" vertical="center"/>
    </xf>
    <xf numFmtId="0" fontId="12" fillId="0" borderId="0" xfId="0" applyFont="1" applyAlignment="1">
      <alignment horizontal="justify" vertical="center" wrapText="1"/>
    </xf>
    <xf numFmtId="0" fontId="5" fillId="0" borderId="0" xfId="1" applyFill="1" applyBorder="1" applyAlignment="1">
      <alignment horizontal="justify" vertical="center"/>
    </xf>
    <xf numFmtId="14" fontId="12" fillId="0" borderId="0" xfId="0" applyNumberFormat="1" applyFont="1" applyAlignment="1">
      <alignment horizontal="justify" vertical="center" wrapText="1"/>
    </xf>
    <xf numFmtId="49" fontId="12" fillId="0" borderId="0" xfId="0" applyNumberFormat="1" applyFont="1" applyAlignment="1">
      <alignment horizontal="justify" vertical="center" wrapText="1"/>
    </xf>
    <xf numFmtId="2" fontId="12" fillId="0" borderId="0" xfId="17" applyNumberFormat="1" applyFont="1" applyFill="1" applyBorder="1" applyAlignment="1">
      <alignment horizontal="justify" vertical="center" wrapText="1"/>
    </xf>
    <xf numFmtId="2" fontId="12" fillId="0" borderId="0" xfId="0" applyNumberFormat="1" applyFont="1" applyAlignment="1">
      <alignment horizontal="justify" vertical="center" wrapText="1"/>
    </xf>
    <xf numFmtId="0" fontId="22" fillId="0" borderId="0" xfId="0" applyFont="1" applyAlignment="1">
      <alignment horizontal="center" vertical="center"/>
    </xf>
    <xf numFmtId="0" fontId="12" fillId="0" borderId="0" xfId="3" applyFont="1" applyAlignment="1">
      <alignment horizontal="justify" vertical="center" wrapText="1"/>
    </xf>
    <xf numFmtId="14" fontId="12" fillId="0" borderId="0" xfId="2" applyNumberFormat="1" applyFont="1" applyFill="1" applyBorder="1" applyAlignment="1">
      <alignment horizontal="justify" vertical="center" wrapText="1"/>
    </xf>
    <xf numFmtId="2" fontId="12" fillId="0" borderId="0" xfId="17" applyNumberFormat="1" applyFont="1" applyFill="1" applyBorder="1" applyAlignment="1">
      <alignment horizontal="justify" vertical="center"/>
    </xf>
    <xf numFmtId="0" fontId="21" fillId="0" borderId="0" xfId="0" applyFont="1" applyAlignment="1">
      <alignment horizontal="center" vertical="center"/>
    </xf>
    <xf numFmtId="0" fontId="13" fillId="0" borderId="3" xfId="0" applyFont="1" applyBorder="1"/>
    <xf numFmtId="0" fontId="13" fillId="0" borderId="3" xfId="0" applyFont="1" applyBorder="1" applyAlignment="1">
      <alignment wrapText="1"/>
    </xf>
    <xf numFmtId="0" fontId="1" fillId="0" borderId="0" xfId="0" applyFont="1" applyAlignment="1">
      <alignment horizontal="center" vertical="center"/>
    </xf>
    <xf numFmtId="0" fontId="1" fillId="0" borderId="0" xfId="0" applyFont="1"/>
    <xf numFmtId="0" fontId="1" fillId="0" borderId="0" xfId="0" applyFont="1" applyAlignment="1">
      <alignment wrapText="1"/>
    </xf>
    <xf numFmtId="0" fontId="24" fillId="0" borderId="0" xfId="0" applyFont="1"/>
    <xf numFmtId="0" fontId="24" fillId="0" borderId="0" xfId="0" applyFont="1" applyAlignment="1">
      <alignment wrapText="1"/>
    </xf>
    <xf numFmtId="0" fontId="0" fillId="0" borderId="3" xfId="0" applyBorder="1" applyAlignment="1">
      <alignment horizontal="center"/>
    </xf>
    <xf numFmtId="0" fontId="0" fillId="0" borderId="3" xfId="0" applyBorder="1"/>
    <xf numFmtId="0" fontId="0" fillId="0" borderId="3" xfId="0" applyBorder="1" applyAlignment="1">
      <alignment wrapText="1"/>
    </xf>
    <xf numFmtId="0" fontId="1" fillId="0" borderId="0" xfId="0" applyFont="1" applyAlignment="1">
      <alignment horizontal="center" vertical="center" wrapText="1"/>
    </xf>
    <xf numFmtId="0" fontId="1" fillId="0" borderId="0" xfId="0" applyFont="1" applyAlignment="1">
      <alignment horizontal="center"/>
    </xf>
    <xf numFmtId="0" fontId="12" fillId="4" borderId="0" xfId="0" applyFont="1" applyFill="1" applyAlignment="1">
      <alignment horizontal="justify"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8">
    <cellStyle name="Euro" xfId="10" xr:uid="{00000000-0005-0000-0000-000000000000}"/>
    <cellStyle name="Hipervínculo" xfId="1" builtinId="8"/>
    <cellStyle name="Hipervínculo visitado" xfId="5" builtinId="9" hidden="1"/>
    <cellStyle name="Moneda" xfId="17" builtinId="4"/>
    <cellStyle name="Moneda 2" xfId="8" xr:uid="{00000000-0005-0000-0000-000004000000}"/>
    <cellStyle name="Moneda 3" xfId="12" xr:uid="{00000000-0005-0000-0000-000005000000}"/>
    <cellStyle name="Moneda 4" xfId="11" xr:uid="{00000000-0005-0000-0000-000006000000}"/>
    <cellStyle name="Normal" xfId="0" builtinId="0"/>
    <cellStyle name="Normal 2" xfId="3" xr:uid="{00000000-0005-0000-0000-000008000000}"/>
    <cellStyle name="Normal 2 2" xfId="15" xr:uid="{00000000-0005-0000-0000-000009000000}"/>
    <cellStyle name="Normal 2 3" xfId="6" xr:uid="{00000000-0005-0000-0000-00000A000000}"/>
    <cellStyle name="Normal 3" xfId="7" xr:uid="{00000000-0005-0000-0000-00000B000000}"/>
    <cellStyle name="Normal 4" xfId="9" xr:uid="{00000000-0005-0000-0000-00000C000000}"/>
    <cellStyle name="Normal 5" xfId="14" xr:uid="{00000000-0005-0000-0000-00000D000000}"/>
    <cellStyle name="Normal 6" xfId="4" xr:uid="{00000000-0005-0000-0000-00000E000000}"/>
    <cellStyle name="Porcentaje" xfId="2" builtinId="5"/>
    <cellStyle name="Porcentaje 2" xfId="16" xr:uid="{00000000-0005-0000-0000-000010000000}"/>
    <cellStyle name="Porcentaje 3" xfId="13" xr:uid="{00000000-0005-0000-0000-00001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reposipot.imss.gob.mx/construccion/2do%20Trimestre%202023/AVANCES%20FISICOS/43975%20HGZMF%20UCIA%20MONCLOVA%20COAH%20T2.pdf" TargetMode="External"/><Relationship Id="rId18" Type="http://schemas.openxmlformats.org/officeDocument/2006/relationships/hyperlink" Target="http://reposipot.imss.gob.mx/concursos/Licit_Invita/2023/LIC%203ER%20TRIM%202023/T17-2023/ActaAperturaT17_2023.pdf" TargetMode="External"/><Relationship Id="rId26" Type="http://schemas.openxmlformats.org/officeDocument/2006/relationships/hyperlink" Target="http://reposipot.imss.gob.mx/concursos/Licit_Invita/2023/LIC%203ER%20TRIM%202023/N27-2023/ACTA_APERTURAN27_2023.pdf" TargetMode="External"/><Relationship Id="rId39" Type="http://schemas.openxmlformats.org/officeDocument/2006/relationships/hyperlink" Target="http://reposipot.imss.gob.mx/concursos/Licit_Invita/2023/LIC%203ER%20TRIM%202023/N34-2023/ACTAFALLON34_2023.pdf" TargetMode="External"/><Relationship Id="rId21" Type="http://schemas.openxmlformats.org/officeDocument/2006/relationships/hyperlink" Target="http://reposipot.imss.gob.mx/concursos/Licit_Invita/2023/LIC%203ER%20TRIM%202023/N28-2023/ActaJuntaAclaracionesN28_2023.pdf" TargetMode="External"/><Relationship Id="rId34" Type="http://schemas.openxmlformats.org/officeDocument/2006/relationships/hyperlink" Target="http://reposipot.imss.gob.mx/concursos/Licit_Invita/2023/LIC%203ER%20TRIM%202023/N32-2023/APERTURAN32_2023.pdf" TargetMode="External"/><Relationship Id="rId42" Type="http://schemas.openxmlformats.org/officeDocument/2006/relationships/hyperlink" Target="http://reposipot.imss.gob.mx/concursos/Licit_Invita/2023/LIC%203ER%20TRIM%202023/T35-2023/APERTURAT35_2023.pdf" TargetMode="External"/><Relationship Id="rId47" Type="http://schemas.openxmlformats.org/officeDocument/2006/relationships/hyperlink" Target="http://reposipot.imss.gob.mx/concursos/Licit_Invita/2023/LIC%203ER%20TRIM%202023/N37-2023/ACTAFALLON37_2023.pdf" TargetMode="External"/><Relationship Id="rId50" Type="http://schemas.openxmlformats.org/officeDocument/2006/relationships/hyperlink" Target="http://reposipot.imss.gob.mx/concursos/Licit_Invita/2023/LIC%203ER%20TRIM%202023/N40-2023/ActaAperturaN40_2023.pdf" TargetMode="External"/><Relationship Id="rId55" Type="http://schemas.openxmlformats.org/officeDocument/2006/relationships/hyperlink" Target="http://reposipot.imss.gob.mx/concursos/Licit_Invita/2024/Primer%20Trimestre/N_1/Acta_%20y_Fallo.pdf" TargetMode="External"/><Relationship Id="rId7" Type="http://schemas.openxmlformats.org/officeDocument/2006/relationships/hyperlink" Target="http://reposipot.imss.gob.mx/concursos/Licit_Invita/2023/SEGUNDO%20TRIMESTRE/APERTURA/ACTA%20PRESENTACI%c3%93N%20Y%20APERTURA%20N-1-2023-1.pdf" TargetMode="External"/><Relationship Id="rId2" Type="http://schemas.openxmlformats.org/officeDocument/2006/relationships/hyperlink" Target="http://reposipot.imss.gob.mx/concursos/Licit_Invita/2023/SEGUNDO%20TRIMESTRE/CONVOCATORIAS/convocatoria%20HGZ_TUXTLA.pdf" TargetMode="External"/><Relationship Id="rId16" Type="http://schemas.openxmlformats.org/officeDocument/2006/relationships/hyperlink" Target="http://reposipot.imss.gob.mx/concursos/Licit_Invita/2023/LIC%203ER%20TRIM%202023/T17-2023/CONVOCATORIAT17_2023.pdf" TargetMode="External"/><Relationship Id="rId29" Type="http://schemas.openxmlformats.org/officeDocument/2006/relationships/hyperlink" Target="http://reposipot.imss.gob.mx/concursos/Licit_Invita/2023/LIC%203ER%20TRIM%202023/N31-2023/ACTAJUNTAACLARACIONES_N31_2023.pdf" TargetMode="External"/><Relationship Id="rId11" Type="http://schemas.openxmlformats.org/officeDocument/2006/relationships/hyperlink" Target="http://reposipot.imss.gob.mx/concursos/Licit_Invita/2023/SEGUNDO%20TRIMESTRE/FALLO/Acta%20y%20Fallo_N-25-2023.pdf" TargetMode="External"/><Relationship Id="rId24" Type="http://schemas.openxmlformats.org/officeDocument/2006/relationships/hyperlink" Target="http://reposipot.imss.gob.mx/concursos/Licit_Invita/2023/LIC%203ER%20TRIM%202023/N27-2023/ConvocatoriaN27_23.pdf" TargetMode="External"/><Relationship Id="rId32" Type="http://schemas.openxmlformats.org/officeDocument/2006/relationships/hyperlink" Target="http://reposipot.imss.gob.mx/concursos/Licit_Invita/2023/LIC%203ER%20TRIM%202023/N32-2023/ConvocatoriaN32_2023.pdf" TargetMode="External"/><Relationship Id="rId37" Type="http://schemas.openxmlformats.org/officeDocument/2006/relationships/hyperlink" Target="http://reposipot.imss.gob.mx/concursos/Licit_Invita/2023/LIC%203ER%20TRIM%202023/N34-2023/ActaJAN34_2023.pdf" TargetMode="External"/><Relationship Id="rId40" Type="http://schemas.openxmlformats.org/officeDocument/2006/relationships/hyperlink" Target="http://reposipot.imss.gob.mx/concursos/Licit_Invita/2023/LIC%203ER%20TRIM%202023/T35-2023/CONVOCATORIAT35-2023.pdf" TargetMode="External"/><Relationship Id="rId45" Type="http://schemas.openxmlformats.org/officeDocument/2006/relationships/hyperlink" Target="http://reposipot.imss.gob.mx/concursos/Licit_Invita/2023/LIC%203ER%20TRIM%202023/N37-2023/ACTAJUNTAACLARACIONESN37_2023.pdf" TargetMode="External"/><Relationship Id="rId53" Type="http://schemas.openxmlformats.org/officeDocument/2006/relationships/hyperlink" Target="http://reposipot.imss.gob.mx/concursos/Licit_Invita/2024/Primer%20Trimestre/N_1/Junta_de_Aclaraciones.pdf" TargetMode="External"/><Relationship Id="rId58" Type="http://schemas.openxmlformats.org/officeDocument/2006/relationships/hyperlink" Target="http://reposipot.imss.gob.mx/concursos/Licit_Invita/2024/Primer%20Trimestre/N_57/ACTA_APERTURA_%20N57_2023.pdf" TargetMode="External"/><Relationship Id="rId5" Type="http://schemas.openxmlformats.org/officeDocument/2006/relationships/hyperlink" Target="http://reposipot.imss.gob.mx/concursos/Licit_Invita/2023/SEGUNDO%20TRIMESTRE/ACLARACIONES/ACTA_CONT_1A_JA_T-11-2023.pdf" TargetMode="External"/><Relationship Id="rId19" Type="http://schemas.openxmlformats.org/officeDocument/2006/relationships/hyperlink" Target="http://reposipot.imss.gob.mx/concursos/Licit_Invita/2023/LIC%203ER%20TRIM%202023/T17-2023/ACTAFALLOT17_2023.pdf" TargetMode="External"/><Relationship Id="rId4" Type="http://schemas.openxmlformats.org/officeDocument/2006/relationships/hyperlink" Target="http://reposipot.imss.gob.mx/concursos/Licit_Invita/2023/SEGUNDO%20TRIMESTRE/ACLARACIONES/Acta_1a_Junta_Aclaraciones_N_1_2023-1.pdf" TargetMode="External"/><Relationship Id="rId9" Type="http://schemas.openxmlformats.org/officeDocument/2006/relationships/hyperlink" Target="http://reposipot.imss.gob.mx/concursos/Licit_Invita/2023/SEGUNDO%20TRIMESTRE/FALLO/FALLO%20N-1-2023%20OK-1.pdf" TargetMode="External"/><Relationship Id="rId14" Type="http://schemas.openxmlformats.org/officeDocument/2006/relationships/hyperlink" Target="http://reposipot.imss.gob.mx/construccion/2do%20Trimestre%202023/AVANCES%20FISICOS/43987%20HGZ%20144%20camas%20TUXTLA%20G%20CHIS%202023%20T2.pdf" TargetMode="External"/><Relationship Id="rId22" Type="http://schemas.openxmlformats.org/officeDocument/2006/relationships/hyperlink" Target="http://reposipot.imss.gob.mx/concursos/Licit_Invita/2023/LIC%203ER%20TRIM%202023/N28-2023/ActaAperturaN28_2023.pdf" TargetMode="External"/><Relationship Id="rId27" Type="http://schemas.openxmlformats.org/officeDocument/2006/relationships/hyperlink" Target="http://reposipot.imss.gob.mx/concursos/Licit_Invita/2023/LIC%203ER%20TRIM%202023/N27-2023/ActafalloN27_2023.pdf" TargetMode="External"/><Relationship Id="rId30" Type="http://schemas.openxmlformats.org/officeDocument/2006/relationships/hyperlink" Target="http://reposipot.imss.gob.mx/concursos/Licit_Invita/2023/LIC%203ER%20TRIM%202023/N31-2023/ACTAAPERTURA_N31_2023.pdf" TargetMode="External"/><Relationship Id="rId35" Type="http://schemas.openxmlformats.org/officeDocument/2006/relationships/hyperlink" Target="http://reposipot.imss.gob.mx/concursos/Licit_Invita/2023/LIC%203ER%20TRIM%202023/N32-2023/ACTAFALLON32_2023.pdf" TargetMode="External"/><Relationship Id="rId43" Type="http://schemas.openxmlformats.org/officeDocument/2006/relationships/hyperlink" Target="http://reposipot.imss.gob.mx/concursos/Licit_Invita/2023/LIC%203ER%20TRIM%202023/T35-2023/ACTAFALLOT35_2023.pdf" TargetMode="External"/><Relationship Id="rId48" Type="http://schemas.openxmlformats.org/officeDocument/2006/relationships/hyperlink" Target="http://reposipot.imss.gob.mx/concursos/Licit_Invita/2023/LIC%203ER%20TRIM%202023/N40-2023/ConvocatoriaN40_2023.pdf" TargetMode="External"/><Relationship Id="rId56" Type="http://schemas.openxmlformats.org/officeDocument/2006/relationships/hyperlink" Target="http://reposipot.imss.gob.mx/concursos/Licit_Invita/2024/Primer%20Trimestre/N_57/Convocatoria_Albergue_%20Bochil.pdf" TargetMode="External"/><Relationship Id="rId8" Type="http://schemas.openxmlformats.org/officeDocument/2006/relationships/hyperlink" Target="http://reposipot.imss.gob.mx/concursos/Licit_Invita/2023/SEGUNDO%20TRIMESTRE/APERTURA/ACTA_APERTURA_T_11_2023_TUXTLA.pdf" TargetMode="External"/><Relationship Id="rId51" Type="http://schemas.openxmlformats.org/officeDocument/2006/relationships/hyperlink" Target="http://reposipot.imss.gob.mx/concursos/Licit_Invita/2023/LIC%203ER%20TRIM%202023/N40-2023/ACTAFALLON40_2023.pdf" TargetMode="External"/><Relationship Id="rId3" Type="http://schemas.openxmlformats.org/officeDocument/2006/relationships/hyperlink" Target="http://reposipot.imss.gob.mx/concursos/Licit_Invita/2023/SEGUNDO%20TRIMESTRE/CONVOCATORIAS/Convocatoria_Estudios_Ensenada_BC.pdf" TargetMode="External"/><Relationship Id="rId12" Type="http://schemas.openxmlformats.org/officeDocument/2006/relationships/hyperlink" Target="http://reposipot.imss.gob.mx/construccion/2do%20Trimestre%202023/AVANCES%20FISICOS/43975%20HGZMF%20UCIA%20MONCLOVA%20COAH%20T2.pdf" TargetMode="External"/><Relationship Id="rId17" Type="http://schemas.openxmlformats.org/officeDocument/2006/relationships/hyperlink" Target="http://reposipot.imss.gob.mx/concursos/Licit_Invita/2023/LIC%203ER%20TRIM%202023/T17-2023/ActaJAT17-2023.pdf" TargetMode="External"/><Relationship Id="rId25" Type="http://schemas.openxmlformats.org/officeDocument/2006/relationships/hyperlink" Target="http://reposipot.imss.gob.mx/concursos/Licit_Invita/2023/LIC%203ER%20TRIM%202023/N27-2023/ACTA_JAN27_23.pdf" TargetMode="External"/><Relationship Id="rId33" Type="http://schemas.openxmlformats.org/officeDocument/2006/relationships/hyperlink" Target="http://reposipot.imss.gob.mx/concursos/Licit_Invita/2023/LIC%203ER%20TRIM%202023/N32-2023/ACTAJAN32_2023.pdf" TargetMode="External"/><Relationship Id="rId38" Type="http://schemas.openxmlformats.org/officeDocument/2006/relationships/hyperlink" Target="http://reposipot.imss.gob.mx/concursos/Licit_Invita/2023/LIC%203ER%20TRIM%202023/N34-2023/ACTAAPERTURAN34_2023.pdf" TargetMode="External"/><Relationship Id="rId46" Type="http://schemas.openxmlformats.org/officeDocument/2006/relationships/hyperlink" Target="http://reposipot.imss.gob.mx/concursos/Licit_Invita/2023/LIC%203ER%20TRIM%202023/N37-2023/ActaAperturaN37_2023.pdf" TargetMode="External"/><Relationship Id="rId59" Type="http://schemas.openxmlformats.org/officeDocument/2006/relationships/hyperlink" Target="http://reposipot.imss.gob.mx/concursos/Licit_Invita/2024/Primer%20Trimestre/N_57/FALLO_N_57_2023.pdf" TargetMode="External"/><Relationship Id="rId20" Type="http://schemas.openxmlformats.org/officeDocument/2006/relationships/hyperlink" Target="http://reposipot.imss.gob.mx/concursos/Licit_Invita/2023/LIC%203ER%20TRIM%202023/N28-2023/ConvocatoriaN28_23.pdf" TargetMode="External"/><Relationship Id="rId41" Type="http://schemas.openxmlformats.org/officeDocument/2006/relationships/hyperlink" Target="http://reposipot.imss.gob.mx/concursos/Licit_Invita/2023/LIC%203ER%20TRIM%202023/T35-2023/ACTAJAT35_2023.pdf" TargetMode="External"/><Relationship Id="rId54" Type="http://schemas.openxmlformats.org/officeDocument/2006/relationships/hyperlink" Target="http://reposipot.imss.gob.mx/concursos/Licit_Invita/2024/Primer%20Trimestre/N_1/Apertura%20_N1_2024.pdf" TargetMode="External"/><Relationship Id="rId1" Type="http://schemas.openxmlformats.org/officeDocument/2006/relationships/hyperlink" Target="http://reposipot.imss.gob.mx/concursos/Licit_Invita/2023/SEGUNDO%20TRIMESTRE/CONVOCATORIAS/Convocatoria%20N1-2023%20OK(1).pdf" TargetMode="External"/><Relationship Id="rId6" Type="http://schemas.openxmlformats.org/officeDocument/2006/relationships/hyperlink" Target="http://reposipot.imss.gob.mx/concursos/Licit_Invita/2023/SEGUNDO%20TRIMESTRE/ACLARACIONES/JUNTA%20DE%20ACLARACIONES%20N-25-2023.pdf" TargetMode="External"/><Relationship Id="rId15" Type="http://schemas.openxmlformats.org/officeDocument/2006/relationships/hyperlink" Target="http://reposipot.imss.gob.mx/construccion/2do%20Trimestre%202023/AVANCES%20FISICOS/43987%20HGZ%20144%20camas%20TUXTLA%20G%20CHIS%202023%20T2.pdf" TargetMode="External"/><Relationship Id="rId23" Type="http://schemas.openxmlformats.org/officeDocument/2006/relationships/hyperlink" Target="http://reposipot.imss.gob.mx/concursos/Licit_Invita/2023/LIC%203ER%20TRIM%202023/N28-2023/ACTAFALLON28_2023.pdf" TargetMode="External"/><Relationship Id="rId28" Type="http://schemas.openxmlformats.org/officeDocument/2006/relationships/hyperlink" Target="http://reposipot.imss.gob.mx/concursos/Licit_Invita/2023/LIC%203ER%20TRIM%202023/N31-2023/ConvocatoriaN31_23.pdf" TargetMode="External"/><Relationship Id="rId36" Type="http://schemas.openxmlformats.org/officeDocument/2006/relationships/hyperlink" Target="http://reposipot.imss.gob.mx/concursos/Licit_Invita/2023/LIC%203ER%20TRIM%202023/N34-2023/ConvocatoriaN34_2023.pdf" TargetMode="External"/><Relationship Id="rId49" Type="http://schemas.openxmlformats.org/officeDocument/2006/relationships/hyperlink" Target="http://reposipot.imss.gob.mx/concursos/Licit_Invita/2023/LIC%203ER%20TRIM%202023/N40-2023/ActaJuntaAclaracionesN40_2023.pdf" TargetMode="External"/><Relationship Id="rId57" Type="http://schemas.openxmlformats.org/officeDocument/2006/relationships/hyperlink" Target="http://reposipot.imss.gob.mx/concursos/Licit_Invita/2024/Primer%20Trimestre/N_57/Acta_1ra_Junta_Aclaraciones_N_57_2023.pdf" TargetMode="External"/><Relationship Id="rId10" Type="http://schemas.openxmlformats.org/officeDocument/2006/relationships/hyperlink" Target="http://reposipot.imss.gob.mx/concursos/Licit_Invita/2023/SEGUNDO%20TRIMESTRE/FALLO/ACTA%20DE%20FALLO%20Y%20FALLO%20T-11-2023.pdf" TargetMode="External"/><Relationship Id="rId31" Type="http://schemas.openxmlformats.org/officeDocument/2006/relationships/hyperlink" Target="http://reposipot.imss.gob.mx/concursos/Licit_Invita/2023/LIC%203ER%20TRIM%202023/N31-2023/ACTAFALLON31_2023.pdf" TargetMode="External"/><Relationship Id="rId44" Type="http://schemas.openxmlformats.org/officeDocument/2006/relationships/hyperlink" Target="http://reposipot.imss.gob.mx/concursos/Licit_Invita/2023/LIC%203ER%20TRIM%202023/N37-2023/ConvocatoriaN37_2023.pdf" TargetMode="External"/><Relationship Id="rId52" Type="http://schemas.openxmlformats.org/officeDocument/2006/relationships/hyperlink" Target="http://reposipot.imss.gob.mx/concursos/Licit_Invita/2024/Primer%20Trimestre/N_1/Convocatoria_Monterrey_NL.pdf" TargetMode="External"/><Relationship Id="rId60"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12"/>
  <sheetViews>
    <sheetView tabSelected="1" topLeftCell="BX20" zoomScale="150" zoomScaleNormal="150" workbookViewId="0">
      <pane ySplit="1" topLeftCell="A22" activePane="bottomLeft" state="frozen"/>
      <selection activeCell="I20" sqref="I20"/>
      <selection pane="bottomLeft" activeCell="BX22" sqref="BX2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44" customWidth="1"/>
    <col min="5" max="5" width="42.5703125" customWidth="1"/>
    <col min="6" max="6" width="32.85546875" bestFit="1" customWidth="1"/>
    <col min="7" max="7" width="46" customWidth="1"/>
    <col min="8" max="8" width="38.42578125" bestFit="1" customWidth="1"/>
    <col min="9" max="9" width="46" customWidth="1"/>
    <col min="10" max="10" width="32.5703125" style="10" customWidth="1"/>
    <col min="11" max="11" width="42.5703125" customWidth="1"/>
    <col min="12" max="12" width="46" style="8" hidden="1" customWidth="1"/>
    <col min="13" max="13" width="43.7109375" hidden="1" customWidth="1"/>
    <col min="14" max="14" width="46" hidden="1" customWidth="1"/>
    <col min="15" max="15" width="73.28515625" hidden="1" customWidth="1"/>
    <col min="16" max="16" width="142" hidden="1" customWidth="1"/>
    <col min="17" max="17" width="130.5703125" hidden="1" customWidth="1"/>
    <col min="18" max="18" width="126.28515625" hidden="1" customWidth="1"/>
    <col min="19" max="19" width="33.5703125" hidden="1" customWidth="1"/>
    <col min="20" max="20" width="36.85546875" hidden="1" customWidth="1"/>
    <col min="21" max="21" width="38.5703125" hidden="1" customWidth="1"/>
    <col min="22" max="22" width="34.5703125" bestFit="1" customWidth="1"/>
    <col min="23" max="23" width="58.140625" hidden="1" customWidth="1"/>
    <col min="24" max="24" width="48.5703125" hidden="1" customWidth="1"/>
    <col min="25" max="25" width="69.42578125" hidden="1" customWidth="1"/>
    <col min="26" max="26" width="63.5703125" hidden="1" customWidth="1"/>
    <col min="27" max="27" width="61" hidden="1" customWidth="1"/>
    <col min="28" max="28" width="70.42578125" hidden="1" customWidth="1"/>
    <col min="29" max="29" width="74.42578125" hidden="1" customWidth="1"/>
    <col min="30" max="30" width="69" hidden="1" customWidth="1"/>
    <col min="31" max="31" width="64.5703125" hidden="1" customWidth="1"/>
    <col min="32" max="32" width="66.5703125" hidden="1" customWidth="1"/>
    <col min="33" max="33" width="64.7109375" hidden="1" customWidth="1"/>
    <col min="34" max="34" width="77.28515625" hidden="1" customWidth="1"/>
    <col min="35" max="35" width="73" hidden="1" customWidth="1"/>
    <col min="36" max="36" width="84" hidden="1" customWidth="1"/>
    <col min="37" max="37" width="59.140625" hidden="1" customWidth="1"/>
    <col min="38" max="38" width="60" hidden="1" customWidth="1"/>
    <col min="39" max="39" width="62.5703125" hidden="1" customWidth="1"/>
    <col min="40" max="40" width="60.85546875" hidden="1" customWidth="1"/>
    <col min="41" max="41" width="63.28515625" hidden="1" customWidth="1"/>
    <col min="42" max="42" width="44.85546875" hidden="1" customWidth="1"/>
    <col min="43" max="44" width="19.42578125" hidden="1" customWidth="1"/>
    <col min="45" max="45" width="31.140625" hidden="1" customWidth="1"/>
    <col min="46" max="46" width="30.85546875" bestFit="1" customWidth="1"/>
    <col min="47" max="47" width="16.5703125" hidden="1" customWidth="1"/>
    <col min="48" max="48" width="48.28515625" hidden="1" customWidth="1"/>
    <col min="49" max="49" width="50.42578125" hidden="1" customWidth="1"/>
    <col min="50" max="50" width="37.140625" hidden="1" customWidth="1"/>
    <col min="51" max="51" width="47.28515625" hidden="1" customWidth="1"/>
    <col min="52" max="52" width="44" hidden="1" customWidth="1"/>
    <col min="53" max="53" width="44.42578125" hidden="1" customWidth="1"/>
    <col min="54" max="54" width="14.42578125" hidden="1" customWidth="1"/>
    <col min="55" max="55" width="35.28515625" hidden="1" customWidth="1"/>
    <col min="56" max="56" width="13.5703125" hidden="1" customWidth="1"/>
    <col min="57" max="57" width="57.7109375" hidden="1" customWidth="1"/>
    <col min="58" max="58" width="41.140625" hidden="1" customWidth="1"/>
    <col min="59" max="59" width="43.28515625" hidden="1" customWidth="1"/>
    <col min="60" max="60" width="68.28515625" hidden="1" customWidth="1"/>
    <col min="61" max="61" width="46.5703125" customWidth="1"/>
    <col min="62" max="62" width="46" customWidth="1"/>
    <col min="63" max="63" width="36.140625" bestFit="1" customWidth="1"/>
    <col min="64" max="64" width="22.28515625" bestFit="1" customWidth="1"/>
    <col min="65" max="65" width="46.5703125" customWidth="1"/>
    <col min="66" max="66" width="44.5703125" bestFit="1" customWidth="1"/>
    <col min="67" max="67" width="41.28515625" hidden="1" customWidth="1"/>
    <col min="68" max="68" width="60.140625" hidden="1" customWidth="1"/>
    <col min="69" max="69" width="82" hidden="1" customWidth="1"/>
    <col min="70" max="70" width="51.140625" customWidth="1"/>
    <col min="71" max="71" width="42.140625" hidden="1" customWidth="1"/>
    <col min="72" max="72" width="46" style="6" hidden="1" customWidth="1"/>
    <col min="73" max="73" width="57" hidden="1" customWidth="1"/>
    <col min="74" max="74" width="46.5703125" customWidth="1"/>
    <col min="75" max="75" width="51.5703125" customWidth="1"/>
    <col min="76" max="76" width="76.5703125" customWidth="1"/>
    <col min="77" max="77" width="82" customWidth="1"/>
    <col min="78" max="78" width="73.140625" bestFit="1" customWidth="1"/>
    <col min="79" max="79" width="17.5703125" customWidth="1"/>
    <col min="80" max="80" width="20" customWidth="1"/>
    <col min="81" max="81" width="93.85546875" customWidth="1"/>
  </cols>
  <sheetData>
    <row r="1" spans="1:81" hidden="1" x14ac:dyDescent="0.25">
      <c r="A1" t="s">
        <v>0</v>
      </c>
    </row>
    <row r="2" spans="1:81" x14ac:dyDescent="0.25">
      <c r="A2" s="90" t="s">
        <v>1</v>
      </c>
      <c r="B2" s="91"/>
      <c r="C2" s="91"/>
      <c r="D2" s="90" t="s">
        <v>2</v>
      </c>
      <c r="E2" s="91"/>
      <c r="F2" s="91"/>
      <c r="G2" s="90" t="s">
        <v>3</v>
      </c>
      <c r="H2" s="91"/>
      <c r="I2" s="91"/>
    </row>
    <row r="3" spans="1:81" x14ac:dyDescent="0.25">
      <c r="A3" s="92" t="s">
        <v>4</v>
      </c>
      <c r="B3" s="91"/>
      <c r="C3" s="91"/>
      <c r="D3" s="92" t="s">
        <v>5</v>
      </c>
      <c r="E3" s="91"/>
      <c r="F3" s="91"/>
      <c r="G3" s="92" t="s">
        <v>6</v>
      </c>
      <c r="H3" s="91"/>
      <c r="I3" s="91"/>
    </row>
    <row r="4" spans="1:81" x14ac:dyDescent="0.25">
      <c r="A4" t="s">
        <v>7</v>
      </c>
      <c r="B4" t="s">
        <v>8</v>
      </c>
      <c r="C4" t="s">
        <v>8</v>
      </c>
      <c r="D4" t="s">
        <v>9</v>
      </c>
      <c r="E4" t="s">
        <v>9</v>
      </c>
      <c r="F4" t="s">
        <v>9</v>
      </c>
      <c r="G4" t="s">
        <v>10</v>
      </c>
      <c r="H4" t="s">
        <v>7</v>
      </c>
      <c r="I4" t="s">
        <v>11</v>
      </c>
      <c r="J4" s="10" t="s">
        <v>8</v>
      </c>
      <c r="K4" t="s">
        <v>12</v>
      </c>
      <c r="L4" s="8"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s="6" t="s">
        <v>10</v>
      </c>
      <c r="BU4" t="s">
        <v>12</v>
      </c>
      <c r="BV4" t="s">
        <v>11</v>
      </c>
      <c r="BW4" t="s">
        <v>11</v>
      </c>
      <c r="BX4" t="s">
        <v>11</v>
      </c>
      <c r="BY4" t="s">
        <v>11</v>
      </c>
      <c r="BZ4" t="s">
        <v>12</v>
      </c>
      <c r="CA4" t="s">
        <v>8</v>
      </c>
      <c r="CB4" t="s">
        <v>14</v>
      </c>
      <c r="CC4" t="s">
        <v>15</v>
      </c>
    </row>
    <row r="5" spans="1:81" x14ac:dyDescent="0.25">
      <c r="A5" t="s">
        <v>16</v>
      </c>
      <c r="B5" t="s">
        <v>17</v>
      </c>
      <c r="C5" t="s">
        <v>18</v>
      </c>
      <c r="D5" t="s">
        <v>19</v>
      </c>
      <c r="E5" t="s">
        <v>20</v>
      </c>
      <c r="F5" t="s">
        <v>21</v>
      </c>
      <c r="G5" t="s">
        <v>22</v>
      </c>
      <c r="H5" t="s">
        <v>23</v>
      </c>
      <c r="I5" t="s">
        <v>24</v>
      </c>
      <c r="J5" s="10" t="s">
        <v>25</v>
      </c>
      <c r="K5" t="s">
        <v>26</v>
      </c>
      <c r="L5" s="8"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s="6" t="s">
        <v>87</v>
      </c>
      <c r="BU5" t="s">
        <v>88</v>
      </c>
      <c r="BV5" t="s">
        <v>89</v>
      </c>
      <c r="BW5" t="s">
        <v>90</v>
      </c>
      <c r="BX5" t="s">
        <v>91</v>
      </c>
      <c r="BY5" t="s">
        <v>92</v>
      </c>
      <c r="BZ5" t="s">
        <v>93</v>
      </c>
      <c r="CA5" t="s">
        <v>94</v>
      </c>
      <c r="CB5" t="s">
        <v>95</v>
      </c>
      <c r="CC5" t="s">
        <v>96</v>
      </c>
    </row>
    <row r="6" spans="1:81" hidden="1" x14ac:dyDescent="0.25">
      <c r="A6" s="90" t="s">
        <v>97</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row>
    <row r="7" spans="1:81" ht="39" hidden="1" x14ac:dyDescent="0.25">
      <c r="A7" s="2" t="s">
        <v>98</v>
      </c>
      <c r="B7" s="2" t="s">
        <v>99</v>
      </c>
      <c r="C7" s="2" t="s">
        <v>100</v>
      </c>
      <c r="D7" s="2" t="s">
        <v>101</v>
      </c>
      <c r="E7" s="2" t="s">
        <v>102</v>
      </c>
      <c r="F7" s="2" t="s">
        <v>103</v>
      </c>
      <c r="G7" s="2" t="s">
        <v>104</v>
      </c>
      <c r="H7" s="2" t="s">
        <v>105</v>
      </c>
      <c r="I7" s="2" t="s">
        <v>106</v>
      </c>
      <c r="J7" s="2" t="s">
        <v>107</v>
      </c>
      <c r="K7" s="2" t="s">
        <v>108</v>
      </c>
      <c r="L7" s="14"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313.5" hidden="1" x14ac:dyDescent="0.25">
      <c r="A8" s="15">
        <v>2023</v>
      </c>
      <c r="B8" s="21">
        <v>45017</v>
      </c>
      <c r="C8" s="21">
        <v>45107</v>
      </c>
      <c r="D8" s="15" t="s">
        <v>180</v>
      </c>
      <c r="E8" s="15" t="s">
        <v>183</v>
      </c>
      <c r="F8" s="15" t="s">
        <v>188</v>
      </c>
      <c r="G8" s="15">
        <v>1</v>
      </c>
      <c r="H8" s="15" t="s">
        <v>343</v>
      </c>
      <c r="I8" s="4" t="s">
        <v>460</v>
      </c>
      <c r="J8" s="21">
        <v>44978</v>
      </c>
      <c r="K8" s="22" t="s">
        <v>362</v>
      </c>
      <c r="L8" s="15">
        <v>1</v>
      </c>
      <c r="M8" s="21">
        <v>44985</v>
      </c>
      <c r="N8" s="15">
        <v>1</v>
      </c>
      <c r="O8" s="15">
        <v>1</v>
      </c>
      <c r="P8" s="4" t="s">
        <v>463</v>
      </c>
      <c r="Q8" s="4" t="s">
        <v>466</v>
      </c>
      <c r="R8" s="4" t="s">
        <v>469</v>
      </c>
      <c r="S8" s="15"/>
      <c r="T8" s="15"/>
      <c r="U8" s="15"/>
      <c r="V8" s="22" t="s">
        <v>346</v>
      </c>
      <c r="W8" s="15"/>
      <c r="X8" s="15" t="s">
        <v>347</v>
      </c>
      <c r="Y8" s="15" t="s">
        <v>198</v>
      </c>
      <c r="Z8" s="15" t="s">
        <v>348</v>
      </c>
      <c r="AA8" s="15">
        <v>30</v>
      </c>
      <c r="AB8" s="15" t="s">
        <v>617</v>
      </c>
      <c r="AC8" s="15" t="s">
        <v>223</v>
      </c>
      <c r="AD8" s="15" t="s">
        <v>349</v>
      </c>
      <c r="AE8" s="15">
        <v>1</v>
      </c>
      <c r="AF8" s="15" t="s">
        <v>350</v>
      </c>
      <c r="AG8" s="15">
        <v>7</v>
      </c>
      <c r="AH8" s="15" t="s">
        <v>350</v>
      </c>
      <c r="AI8" s="15">
        <v>9</v>
      </c>
      <c r="AJ8" s="15" t="s">
        <v>286</v>
      </c>
      <c r="AK8" s="15">
        <v>9780</v>
      </c>
      <c r="AL8" s="15"/>
      <c r="AM8" s="15"/>
      <c r="AN8" s="15"/>
      <c r="AO8" s="15"/>
      <c r="AP8" s="15" t="s">
        <v>351</v>
      </c>
      <c r="AQ8" s="15" t="s">
        <v>353</v>
      </c>
      <c r="AR8" s="15" t="s">
        <v>355</v>
      </c>
      <c r="AS8" s="15" t="s">
        <v>353</v>
      </c>
      <c r="AT8" s="15" t="s">
        <v>356</v>
      </c>
      <c r="AU8" s="21">
        <v>45020</v>
      </c>
      <c r="AV8" s="21">
        <v>45021</v>
      </c>
      <c r="AW8" s="21">
        <v>45280</v>
      </c>
      <c r="AX8" s="17">
        <v>59592567.409999996</v>
      </c>
      <c r="AY8" s="17">
        <v>69127378.195600003</v>
      </c>
      <c r="AZ8" s="17"/>
      <c r="BA8" s="15"/>
      <c r="BB8" s="15" t="s">
        <v>359</v>
      </c>
      <c r="BC8" s="15" t="s">
        <v>360</v>
      </c>
      <c r="BD8" s="15" t="s">
        <v>361</v>
      </c>
      <c r="BE8" s="15" t="s">
        <v>362</v>
      </c>
      <c r="BF8" s="21">
        <v>45021</v>
      </c>
      <c r="BG8" s="21">
        <v>45280</v>
      </c>
      <c r="BH8" s="15"/>
      <c r="BI8" s="15"/>
      <c r="BJ8" s="15">
        <v>1</v>
      </c>
      <c r="BK8" s="15" t="s">
        <v>288</v>
      </c>
      <c r="BL8" s="15" t="s">
        <v>365</v>
      </c>
      <c r="BM8" s="15"/>
      <c r="BN8" s="18" t="s">
        <v>472</v>
      </c>
      <c r="BO8" s="15" t="s">
        <v>362</v>
      </c>
      <c r="BP8" s="15"/>
      <c r="BQ8" s="15"/>
      <c r="BR8" s="15" t="s">
        <v>292</v>
      </c>
      <c r="BS8" s="15"/>
      <c r="BT8" s="15" t="s">
        <v>179</v>
      </c>
      <c r="BU8" s="15"/>
      <c r="BV8" s="5" t="s">
        <v>473</v>
      </c>
      <c r="BW8" s="5" t="s">
        <v>473</v>
      </c>
      <c r="BX8" s="15"/>
      <c r="BY8" s="15"/>
      <c r="BZ8" s="15" t="s">
        <v>355</v>
      </c>
      <c r="CA8" s="15"/>
      <c r="CB8" s="15"/>
      <c r="CC8" s="22" t="s">
        <v>368</v>
      </c>
    </row>
    <row r="9" spans="1:81" ht="88.5" hidden="1" customHeight="1" x14ac:dyDescent="0.25">
      <c r="A9" s="15">
        <v>2023</v>
      </c>
      <c r="B9" s="21">
        <v>45017</v>
      </c>
      <c r="C9" s="21">
        <v>45107</v>
      </c>
      <c r="D9" s="15" t="s">
        <v>180</v>
      </c>
      <c r="E9" s="15" t="s">
        <v>183</v>
      </c>
      <c r="F9" s="15" t="s">
        <v>189</v>
      </c>
      <c r="G9" s="15">
        <v>2</v>
      </c>
      <c r="H9" s="15" t="s">
        <v>344</v>
      </c>
      <c r="I9" s="4" t="s">
        <v>461</v>
      </c>
      <c r="J9" s="21">
        <v>45006</v>
      </c>
      <c r="K9" s="22" t="s">
        <v>363</v>
      </c>
      <c r="L9" s="15">
        <v>2</v>
      </c>
      <c r="M9" s="21">
        <v>45013</v>
      </c>
      <c r="N9" s="15">
        <v>2</v>
      </c>
      <c r="O9" s="15">
        <v>2</v>
      </c>
      <c r="P9" s="4" t="s">
        <v>464</v>
      </c>
      <c r="Q9" s="4" t="s">
        <v>467</v>
      </c>
      <c r="R9" s="4" t="s">
        <v>470</v>
      </c>
      <c r="S9" s="15"/>
      <c r="T9" s="15"/>
      <c r="U9" s="15"/>
      <c r="V9" s="22" t="s">
        <v>369</v>
      </c>
      <c r="W9" s="15"/>
      <c r="X9" s="15" t="s">
        <v>371</v>
      </c>
      <c r="Y9" s="15" t="s">
        <v>217</v>
      </c>
      <c r="Z9" s="15" t="s">
        <v>373</v>
      </c>
      <c r="AA9" s="15">
        <v>1811</v>
      </c>
      <c r="AB9" s="15" t="s">
        <v>374</v>
      </c>
      <c r="AC9" s="15" t="s">
        <v>223</v>
      </c>
      <c r="AD9" s="15" t="s">
        <v>375</v>
      </c>
      <c r="AE9" s="15">
        <v>10</v>
      </c>
      <c r="AF9" s="15" t="s">
        <v>376</v>
      </c>
      <c r="AG9" s="15">
        <v>10</v>
      </c>
      <c r="AH9" s="15" t="s">
        <v>376</v>
      </c>
      <c r="AI9" s="15">
        <v>9</v>
      </c>
      <c r="AJ9" s="15" t="s">
        <v>286</v>
      </c>
      <c r="AK9" s="15">
        <v>1020</v>
      </c>
      <c r="AL9" s="15"/>
      <c r="AM9" s="15"/>
      <c r="AN9" s="15"/>
      <c r="AO9" s="15"/>
      <c r="AP9" s="15" t="s">
        <v>848</v>
      </c>
      <c r="AQ9" s="15" t="s">
        <v>353</v>
      </c>
      <c r="AR9" s="15" t="s">
        <v>355</v>
      </c>
      <c r="AS9" s="15" t="s">
        <v>353</v>
      </c>
      <c r="AT9" s="15" t="s">
        <v>357</v>
      </c>
      <c r="AU9" s="21">
        <v>45078</v>
      </c>
      <c r="AV9" s="21">
        <v>45083</v>
      </c>
      <c r="AW9" s="21">
        <v>45571</v>
      </c>
      <c r="AX9" s="17">
        <v>1847131797.5699999</v>
      </c>
      <c r="AY9" s="17">
        <v>2142672885.1812</v>
      </c>
      <c r="AZ9" s="15"/>
      <c r="BA9" s="15"/>
      <c r="BB9" s="15" t="s">
        <v>359</v>
      </c>
      <c r="BC9" s="15" t="s">
        <v>360</v>
      </c>
      <c r="BD9" s="15" t="s">
        <v>361</v>
      </c>
      <c r="BE9" s="15" t="s">
        <v>363</v>
      </c>
      <c r="BF9" s="21">
        <v>45083</v>
      </c>
      <c r="BG9" s="21">
        <v>45571</v>
      </c>
      <c r="BH9" s="15"/>
      <c r="BI9" s="15"/>
      <c r="BJ9" s="15">
        <v>2</v>
      </c>
      <c r="BK9" s="15" t="s">
        <v>288</v>
      </c>
      <c r="BL9" s="15" t="s">
        <v>365</v>
      </c>
      <c r="BM9" s="15"/>
      <c r="BN9" s="18" t="s">
        <v>366</v>
      </c>
      <c r="BO9" s="15" t="s">
        <v>363</v>
      </c>
      <c r="BP9" s="15"/>
      <c r="BQ9" s="15"/>
      <c r="BR9" s="15" t="s">
        <v>292</v>
      </c>
      <c r="BS9" s="15"/>
      <c r="BT9" s="15"/>
      <c r="BU9" s="15"/>
      <c r="BV9" s="5" t="s">
        <v>474</v>
      </c>
      <c r="BW9" s="5" t="s">
        <v>474</v>
      </c>
      <c r="BX9" s="15"/>
      <c r="BY9" s="15"/>
      <c r="BZ9" s="15" t="s">
        <v>355</v>
      </c>
      <c r="CA9" s="15"/>
      <c r="CB9" s="15"/>
      <c r="CC9" s="22" t="s">
        <v>368</v>
      </c>
    </row>
    <row r="10" spans="1:81" ht="85.5" hidden="1" customHeight="1" x14ac:dyDescent="0.25">
      <c r="A10" s="15">
        <v>2023</v>
      </c>
      <c r="B10" s="21">
        <v>45017</v>
      </c>
      <c r="C10" s="21">
        <v>45107</v>
      </c>
      <c r="D10" s="15" t="s">
        <v>181</v>
      </c>
      <c r="E10" s="15" t="s">
        <v>184</v>
      </c>
      <c r="F10" s="15" t="s">
        <v>188</v>
      </c>
      <c r="G10" s="15">
        <v>3</v>
      </c>
      <c r="H10" s="15" t="s">
        <v>345</v>
      </c>
      <c r="I10" s="4" t="s">
        <v>462</v>
      </c>
      <c r="J10" s="21">
        <v>45058</v>
      </c>
      <c r="K10" s="22" t="s">
        <v>364</v>
      </c>
      <c r="L10" s="15">
        <v>3</v>
      </c>
      <c r="M10" s="21">
        <v>45004</v>
      </c>
      <c r="N10" s="15">
        <v>3</v>
      </c>
      <c r="O10" s="15">
        <v>3</v>
      </c>
      <c r="P10" s="4" t="s">
        <v>465</v>
      </c>
      <c r="Q10" s="15" t="s">
        <v>468</v>
      </c>
      <c r="R10" s="4" t="s">
        <v>471</v>
      </c>
      <c r="S10" s="15"/>
      <c r="T10" s="15"/>
      <c r="U10" s="15"/>
      <c r="V10" s="22" t="s">
        <v>370</v>
      </c>
      <c r="W10" s="15"/>
      <c r="X10" s="15" t="s">
        <v>372</v>
      </c>
      <c r="Y10" s="15" t="s">
        <v>198</v>
      </c>
      <c r="Z10" s="15" t="s">
        <v>377</v>
      </c>
      <c r="AA10" s="15">
        <v>43</v>
      </c>
      <c r="AB10" s="15"/>
      <c r="AC10" s="15" t="s">
        <v>223</v>
      </c>
      <c r="AD10" s="15" t="s">
        <v>375</v>
      </c>
      <c r="AE10" s="15">
        <v>10</v>
      </c>
      <c r="AF10" s="15" t="s">
        <v>376</v>
      </c>
      <c r="AG10" s="15">
        <v>10</v>
      </c>
      <c r="AH10" s="15" t="s">
        <v>376</v>
      </c>
      <c r="AI10" s="15">
        <v>9</v>
      </c>
      <c r="AJ10" s="15" t="s">
        <v>286</v>
      </c>
      <c r="AK10" s="15">
        <v>1020</v>
      </c>
      <c r="AL10" s="15"/>
      <c r="AM10" s="15"/>
      <c r="AN10" s="15"/>
      <c r="AO10" s="15"/>
      <c r="AP10" s="15" t="s">
        <v>352</v>
      </c>
      <c r="AQ10" s="15" t="s">
        <v>354</v>
      </c>
      <c r="AR10" s="15" t="s">
        <v>355</v>
      </c>
      <c r="AS10" s="15" t="s">
        <v>354</v>
      </c>
      <c r="AT10" s="15" t="s">
        <v>358</v>
      </c>
      <c r="AU10" s="21">
        <v>45100</v>
      </c>
      <c r="AV10" s="21">
        <v>45103</v>
      </c>
      <c r="AW10" s="21">
        <v>45177</v>
      </c>
      <c r="AX10" s="17">
        <v>5600561.29</v>
      </c>
      <c r="AY10" s="17">
        <v>6496651.0964000002</v>
      </c>
      <c r="AZ10" s="17"/>
      <c r="BA10" s="15"/>
      <c r="BB10" s="15" t="s">
        <v>359</v>
      </c>
      <c r="BC10" s="15" t="s">
        <v>360</v>
      </c>
      <c r="BD10" s="15" t="s">
        <v>361</v>
      </c>
      <c r="BE10" s="15" t="s">
        <v>364</v>
      </c>
      <c r="BF10" s="21">
        <v>45103</v>
      </c>
      <c r="BG10" s="21">
        <v>45177</v>
      </c>
      <c r="BH10" s="15"/>
      <c r="BI10" s="15"/>
      <c r="BJ10" s="15">
        <v>3</v>
      </c>
      <c r="BK10" s="15" t="s">
        <v>288</v>
      </c>
      <c r="BL10" s="15" t="s">
        <v>365</v>
      </c>
      <c r="BM10" s="15"/>
      <c r="BN10" s="18" t="s">
        <v>367</v>
      </c>
      <c r="BO10" s="15" t="s">
        <v>364</v>
      </c>
      <c r="BP10" s="15"/>
      <c r="BQ10" s="15"/>
      <c r="BR10" s="15" t="s">
        <v>292</v>
      </c>
      <c r="BS10" s="15"/>
      <c r="BT10" s="15"/>
      <c r="BU10" s="15"/>
      <c r="BV10" s="15"/>
      <c r="BW10" s="15"/>
      <c r="BX10" s="15"/>
      <c r="BY10" s="15"/>
      <c r="BZ10" s="15" t="s">
        <v>355</v>
      </c>
      <c r="CA10" s="15"/>
      <c r="CB10" s="15"/>
      <c r="CC10" s="22" t="s">
        <v>368</v>
      </c>
    </row>
    <row r="11" spans="1:81" ht="313.5" hidden="1" x14ac:dyDescent="0.25">
      <c r="A11" s="19">
        <v>2023</v>
      </c>
      <c r="B11" s="20">
        <v>45108</v>
      </c>
      <c r="C11" s="20">
        <v>45199</v>
      </c>
      <c r="D11" s="19" t="s">
        <v>180</v>
      </c>
      <c r="E11" s="19" t="s">
        <v>183</v>
      </c>
      <c r="F11" s="19" t="s">
        <v>189</v>
      </c>
      <c r="G11" s="15">
        <v>4</v>
      </c>
      <c r="H11" s="15" t="s">
        <v>485</v>
      </c>
      <c r="I11" s="23" t="s">
        <v>674</v>
      </c>
      <c r="J11" s="20">
        <v>45041</v>
      </c>
      <c r="K11" s="15" t="s">
        <v>486</v>
      </c>
      <c r="L11" s="15">
        <v>4</v>
      </c>
      <c r="M11" s="20">
        <v>45050</v>
      </c>
      <c r="N11" s="15">
        <v>4</v>
      </c>
      <c r="O11" s="15">
        <v>4</v>
      </c>
      <c r="P11" s="23" t="s">
        <v>675</v>
      </c>
      <c r="Q11" s="23" t="s">
        <v>676</v>
      </c>
      <c r="R11" s="23" t="s">
        <v>677</v>
      </c>
      <c r="S11" s="19"/>
      <c r="T11" s="19"/>
      <c r="U11" s="19"/>
      <c r="V11" s="15" t="s">
        <v>496</v>
      </c>
      <c r="W11" s="19"/>
      <c r="X11" s="19" t="s">
        <v>405</v>
      </c>
      <c r="Y11" s="19" t="s">
        <v>198</v>
      </c>
      <c r="Z11" s="19" t="s">
        <v>616</v>
      </c>
      <c r="AA11" s="19">
        <v>828</v>
      </c>
      <c r="AB11" s="19" t="s">
        <v>617</v>
      </c>
      <c r="AC11" s="19" t="s">
        <v>223</v>
      </c>
      <c r="AD11" s="19" t="s">
        <v>618</v>
      </c>
      <c r="AE11" s="19">
        <v>1</v>
      </c>
      <c r="AF11" s="19" t="s">
        <v>284</v>
      </c>
      <c r="AG11" s="19">
        <v>39</v>
      </c>
      <c r="AH11" s="19" t="s">
        <v>619</v>
      </c>
      <c r="AI11" s="19">
        <v>19</v>
      </c>
      <c r="AJ11" s="19" t="s">
        <v>284</v>
      </c>
      <c r="AK11" s="19">
        <v>64000</v>
      </c>
      <c r="AL11" s="19"/>
      <c r="AM11" s="19"/>
      <c r="AN11" s="19"/>
      <c r="AO11" s="19"/>
      <c r="AP11" s="15" t="s">
        <v>849</v>
      </c>
      <c r="AQ11" s="15" t="s">
        <v>353</v>
      </c>
      <c r="AR11" s="15" t="s">
        <v>355</v>
      </c>
      <c r="AS11" s="15" t="s">
        <v>353</v>
      </c>
      <c r="AT11" s="19" t="s">
        <v>649</v>
      </c>
      <c r="AU11" s="20">
        <v>45113</v>
      </c>
      <c r="AV11" s="20">
        <v>45118</v>
      </c>
      <c r="AW11" s="20">
        <v>45647</v>
      </c>
      <c r="AX11" s="19">
        <v>1038762309.83</v>
      </c>
      <c r="AY11" s="19">
        <v>1204964279.4028001</v>
      </c>
      <c r="AZ11" s="19"/>
      <c r="BA11" s="19"/>
      <c r="BB11" s="15" t="s">
        <v>359</v>
      </c>
      <c r="BC11" s="19"/>
      <c r="BD11" s="15" t="s">
        <v>361</v>
      </c>
      <c r="BE11" s="8" t="s">
        <v>658</v>
      </c>
      <c r="BF11" s="20">
        <v>45118</v>
      </c>
      <c r="BG11" s="20">
        <v>45647</v>
      </c>
      <c r="BH11" s="19"/>
      <c r="BI11" s="19"/>
      <c r="BJ11" s="19"/>
      <c r="BK11" s="19" t="s">
        <v>288</v>
      </c>
      <c r="BL11" s="15" t="s">
        <v>365</v>
      </c>
      <c r="BM11" s="19"/>
      <c r="BN11" s="8" t="s">
        <v>667</v>
      </c>
      <c r="BO11" s="8" t="s">
        <v>658</v>
      </c>
      <c r="BP11" s="19"/>
      <c r="BQ11" s="19"/>
      <c r="BR11" s="19"/>
      <c r="BS11" s="19" t="s">
        <v>710</v>
      </c>
      <c r="BT11" s="19"/>
      <c r="BU11" s="19"/>
      <c r="BV11" s="19"/>
      <c r="BW11" s="19"/>
      <c r="BX11" s="19"/>
      <c r="BY11" s="19"/>
      <c r="BZ11" s="15" t="s">
        <v>355</v>
      </c>
      <c r="CA11" s="19"/>
      <c r="CB11" s="19"/>
      <c r="CC11" s="15" t="s">
        <v>717</v>
      </c>
    </row>
    <row r="12" spans="1:81" ht="89.25" hidden="1" customHeight="1" x14ac:dyDescent="0.25">
      <c r="A12" s="19">
        <v>2023</v>
      </c>
      <c r="B12" s="20">
        <v>45108</v>
      </c>
      <c r="C12" s="20">
        <v>45199</v>
      </c>
      <c r="D12" s="19" t="s">
        <v>180</v>
      </c>
      <c r="E12" s="19" t="s">
        <v>183</v>
      </c>
      <c r="F12" s="19" t="s">
        <v>188</v>
      </c>
      <c r="G12" s="15">
        <v>5</v>
      </c>
      <c r="H12" s="15" t="s">
        <v>497</v>
      </c>
      <c r="I12" s="23" t="s">
        <v>678</v>
      </c>
      <c r="J12" s="20">
        <v>45085</v>
      </c>
      <c r="K12" s="15" t="s">
        <v>506</v>
      </c>
      <c r="L12" s="15">
        <v>5</v>
      </c>
      <c r="M12" s="20">
        <v>45093</v>
      </c>
      <c r="N12" s="15">
        <v>5</v>
      </c>
      <c r="O12" s="15">
        <v>5</v>
      </c>
      <c r="P12" s="23" t="s">
        <v>679</v>
      </c>
      <c r="Q12" s="23" t="s">
        <v>680</v>
      </c>
      <c r="R12" s="23" t="s">
        <v>681</v>
      </c>
      <c r="S12" s="19"/>
      <c r="T12" s="19"/>
      <c r="U12" s="19"/>
      <c r="V12" s="8" t="s">
        <v>503</v>
      </c>
      <c r="W12" s="19"/>
      <c r="X12" s="15" t="s">
        <v>504</v>
      </c>
      <c r="Y12" s="19" t="s">
        <v>200</v>
      </c>
      <c r="Z12" s="15" t="s">
        <v>850</v>
      </c>
      <c r="AA12" s="15">
        <v>53</v>
      </c>
      <c r="AB12" s="15" t="s">
        <v>620</v>
      </c>
      <c r="AC12" s="19" t="s">
        <v>223</v>
      </c>
      <c r="AD12" s="15" t="s">
        <v>621</v>
      </c>
      <c r="AE12" s="15">
        <v>1</v>
      </c>
      <c r="AF12" s="15" t="s">
        <v>622</v>
      </c>
      <c r="AG12" s="15">
        <v>57</v>
      </c>
      <c r="AH12" s="15" t="s">
        <v>256</v>
      </c>
      <c r="AI12" s="15">
        <v>15</v>
      </c>
      <c r="AJ12" s="19" t="s">
        <v>286</v>
      </c>
      <c r="AK12" s="15">
        <v>53100</v>
      </c>
      <c r="AL12" s="19"/>
      <c r="AM12" s="19"/>
      <c r="AN12" s="19"/>
      <c r="AO12" s="19"/>
      <c r="AP12" s="15" t="s">
        <v>643</v>
      </c>
      <c r="AQ12" s="15" t="s">
        <v>353</v>
      </c>
      <c r="AR12" s="15" t="s">
        <v>355</v>
      </c>
      <c r="AS12" s="15" t="s">
        <v>353</v>
      </c>
      <c r="AT12" s="15" t="s">
        <v>650</v>
      </c>
      <c r="AU12" s="20">
        <v>45131</v>
      </c>
      <c r="AV12" s="20">
        <v>45135</v>
      </c>
      <c r="AW12" s="20">
        <v>45284</v>
      </c>
      <c r="AX12" s="17">
        <v>33499801.800000001</v>
      </c>
      <c r="AY12" s="19">
        <v>38859770.088</v>
      </c>
      <c r="AZ12" s="19"/>
      <c r="BA12" s="19"/>
      <c r="BB12" s="15" t="s">
        <v>359</v>
      </c>
      <c r="BC12" s="19"/>
      <c r="BD12" s="15" t="s">
        <v>361</v>
      </c>
      <c r="BE12" s="15" t="s">
        <v>659</v>
      </c>
      <c r="BF12" s="20">
        <v>45135</v>
      </c>
      <c r="BG12" s="20">
        <v>45284</v>
      </c>
      <c r="BH12" s="19"/>
      <c r="BI12" s="19"/>
      <c r="BJ12" s="19"/>
      <c r="BK12" s="15" t="s">
        <v>288</v>
      </c>
      <c r="BL12" s="15" t="s">
        <v>365</v>
      </c>
      <c r="BM12" s="19"/>
      <c r="BN12" s="18" t="s">
        <v>851</v>
      </c>
      <c r="BO12" s="15" t="s">
        <v>659</v>
      </c>
      <c r="BP12" s="19"/>
      <c r="BQ12" s="19"/>
      <c r="BR12" s="19"/>
      <c r="BS12" s="19" t="s">
        <v>295</v>
      </c>
      <c r="BT12" s="19"/>
      <c r="BU12" s="19"/>
      <c r="BV12" s="19"/>
      <c r="BW12" s="19"/>
      <c r="BX12" s="19"/>
      <c r="BY12" s="19"/>
      <c r="BZ12" s="15" t="s">
        <v>355</v>
      </c>
      <c r="CA12" s="19"/>
      <c r="CB12" s="19"/>
      <c r="CC12" s="15" t="s">
        <v>368</v>
      </c>
    </row>
    <row r="13" spans="1:81" ht="313.5" hidden="1" x14ac:dyDescent="0.25">
      <c r="A13" s="19">
        <v>2023</v>
      </c>
      <c r="B13" s="20">
        <v>45108</v>
      </c>
      <c r="C13" s="20">
        <v>45199</v>
      </c>
      <c r="D13" s="19" t="s">
        <v>180</v>
      </c>
      <c r="E13" s="19" t="s">
        <v>184</v>
      </c>
      <c r="F13" s="19" t="s">
        <v>188</v>
      </c>
      <c r="G13" s="15">
        <v>6</v>
      </c>
      <c r="H13" s="15" t="s">
        <v>519</v>
      </c>
      <c r="I13" s="23" t="s">
        <v>682</v>
      </c>
      <c r="J13" s="20">
        <v>45078</v>
      </c>
      <c r="K13" s="15" t="s">
        <v>520</v>
      </c>
      <c r="L13" s="8">
        <v>6</v>
      </c>
      <c r="M13" s="20">
        <v>45085</v>
      </c>
      <c r="N13" s="15">
        <v>6</v>
      </c>
      <c r="O13" s="15">
        <v>6</v>
      </c>
      <c r="P13" s="23" t="s">
        <v>683</v>
      </c>
      <c r="Q13" s="23" t="s">
        <v>684</v>
      </c>
      <c r="R13" s="23" t="s">
        <v>685</v>
      </c>
      <c r="S13" s="19"/>
      <c r="T13" s="19"/>
      <c r="U13" s="19"/>
      <c r="V13" s="8" t="s">
        <v>529</v>
      </c>
      <c r="W13" s="19"/>
      <c r="X13" s="8" t="s">
        <v>536</v>
      </c>
      <c r="Y13" s="19" t="s">
        <v>198</v>
      </c>
      <c r="Z13" s="15" t="s">
        <v>623</v>
      </c>
      <c r="AA13" s="15">
        <v>107</v>
      </c>
      <c r="AB13" s="15" t="s">
        <v>624</v>
      </c>
      <c r="AC13" s="19" t="s">
        <v>223</v>
      </c>
      <c r="AD13" s="15" t="s">
        <v>625</v>
      </c>
      <c r="AE13" s="15">
        <v>1</v>
      </c>
      <c r="AF13" s="15" t="s">
        <v>626</v>
      </c>
      <c r="AG13" s="15">
        <v>14</v>
      </c>
      <c r="AH13" s="15" t="s">
        <v>286</v>
      </c>
      <c r="AI13" s="15">
        <v>9</v>
      </c>
      <c r="AJ13" s="19" t="s">
        <v>286</v>
      </c>
      <c r="AK13" s="16" t="s">
        <v>627</v>
      </c>
      <c r="AL13" s="19"/>
      <c r="AM13" s="19"/>
      <c r="AN13" s="19"/>
      <c r="AO13" s="19"/>
      <c r="AP13" s="15" t="s">
        <v>642</v>
      </c>
      <c r="AQ13" s="15" t="s">
        <v>353</v>
      </c>
      <c r="AR13" s="15" t="s">
        <v>355</v>
      </c>
      <c r="AS13" s="15" t="s">
        <v>353</v>
      </c>
      <c r="AT13" s="15" t="s">
        <v>651</v>
      </c>
      <c r="AU13" s="20">
        <v>45131</v>
      </c>
      <c r="AV13" s="20">
        <v>45132</v>
      </c>
      <c r="AW13" s="20">
        <v>45548</v>
      </c>
      <c r="AX13" s="17">
        <v>28677933.109999999</v>
      </c>
      <c r="AY13" s="19">
        <v>33266402.407599997</v>
      </c>
      <c r="AZ13" s="19"/>
      <c r="BA13" s="19"/>
      <c r="BB13" s="15" t="s">
        <v>359</v>
      </c>
      <c r="BC13" s="19"/>
      <c r="BD13" s="15" t="s">
        <v>361</v>
      </c>
      <c r="BE13" s="15" t="s">
        <v>660</v>
      </c>
      <c r="BF13" s="20">
        <v>45132</v>
      </c>
      <c r="BG13" s="20">
        <v>45548</v>
      </c>
      <c r="BH13" s="19"/>
      <c r="BI13" s="19"/>
      <c r="BJ13" s="19"/>
      <c r="BK13" s="15" t="s">
        <v>288</v>
      </c>
      <c r="BL13" s="15" t="s">
        <v>365</v>
      </c>
      <c r="BM13" s="19"/>
      <c r="BN13" s="18" t="s">
        <v>668</v>
      </c>
      <c r="BO13" s="15" t="s">
        <v>660</v>
      </c>
      <c r="BP13" s="19"/>
      <c r="BQ13" s="19"/>
      <c r="BR13" s="19"/>
      <c r="BS13" s="19" t="s">
        <v>295</v>
      </c>
      <c r="BT13" s="19"/>
      <c r="BU13" s="19"/>
      <c r="BV13" s="19"/>
      <c r="BW13" s="19"/>
      <c r="BX13" s="19"/>
      <c r="BY13" s="19"/>
      <c r="BZ13" s="15" t="s">
        <v>355</v>
      </c>
      <c r="CA13" s="19"/>
      <c r="CB13" s="19"/>
      <c r="CC13" s="15" t="s">
        <v>368</v>
      </c>
    </row>
    <row r="14" spans="1:81" ht="115.5" hidden="1" customHeight="1" x14ac:dyDescent="0.25">
      <c r="A14" s="19">
        <v>2023</v>
      </c>
      <c r="B14" s="20">
        <v>45108</v>
      </c>
      <c r="C14" s="20">
        <v>45199</v>
      </c>
      <c r="D14" s="19" t="s">
        <v>180</v>
      </c>
      <c r="E14" s="19" t="s">
        <v>184</v>
      </c>
      <c r="F14" s="19" t="s">
        <v>188</v>
      </c>
      <c r="G14" s="15">
        <v>7</v>
      </c>
      <c r="H14" s="15" t="s">
        <v>537</v>
      </c>
      <c r="I14" s="23" t="s">
        <v>686</v>
      </c>
      <c r="J14" s="20">
        <v>45111</v>
      </c>
      <c r="K14" s="15" t="s">
        <v>549</v>
      </c>
      <c r="L14" s="8">
        <v>7</v>
      </c>
      <c r="M14" s="20">
        <v>45119</v>
      </c>
      <c r="N14" s="15">
        <v>7</v>
      </c>
      <c r="O14" s="15">
        <v>7</v>
      </c>
      <c r="P14" s="23" t="s">
        <v>687</v>
      </c>
      <c r="Q14" s="23" t="s">
        <v>688</v>
      </c>
      <c r="R14" s="23" t="s">
        <v>689</v>
      </c>
      <c r="S14" s="19"/>
      <c r="T14" s="19"/>
      <c r="U14" s="19"/>
      <c r="V14" s="19" t="s">
        <v>521</v>
      </c>
      <c r="W14" s="19"/>
      <c r="X14" s="19" t="s">
        <v>533</v>
      </c>
      <c r="Y14" s="19" t="s">
        <v>198</v>
      </c>
      <c r="Z14" s="15" t="s">
        <v>628</v>
      </c>
      <c r="AA14" s="15">
        <v>601</v>
      </c>
      <c r="AB14" s="15" t="s">
        <v>617</v>
      </c>
      <c r="AC14" s="19" t="s">
        <v>223</v>
      </c>
      <c r="AD14" s="15" t="s">
        <v>629</v>
      </c>
      <c r="AE14" s="15">
        <v>1</v>
      </c>
      <c r="AF14" s="15" t="s">
        <v>630</v>
      </c>
      <c r="AG14" s="15">
        <v>48</v>
      </c>
      <c r="AH14" s="15" t="s">
        <v>277</v>
      </c>
      <c r="AI14" s="15">
        <v>13</v>
      </c>
      <c r="AJ14" s="19" t="s">
        <v>277</v>
      </c>
      <c r="AK14" s="15">
        <v>42080</v>
      </c>
      <c r="AL14" s="19"/>
      <c r="AM14" s="19"/>
      <c r="AN14" s="19"/>
      <c r="AO14" s="19"/>
      <c r="AP14" s="15" t="s">
        <v>644</v>
      </c>
      <c r="AQ14" s="15" t="s">
        <v>353</v>
      </c>
      <c r="AR14" s="15" t="s">
        <v>355</v>
      </c>
      <c r="AS14" s="15" t="s">
        <v>353</v>
      </c>
      <c r="AT14" s="15" t="s">
        <v>652</v>
      </c>
      <c r="AU14" s="20">
        <v>45154</v>
      </c>
      <c r="AV14" s="20">
        <v>45155</v>
      </c>
      <c r="AW14" s="20">
        <v>45574</v>
      </c>
      <c r="AX14" s="17">
        <v>24909224.34</v>
      </c>
      <c r="AY14" s="19">
        <v>28894700.234399997</v>
      </c>
      <c r="AZ14" s="19"/>
      <c r="BA14" s="19"/>
      <c r="BB14" s="15" t="s">
        <v>359</v>
      </c>
      <c r="BC14" s="19"/>
      <c r="BD14" s="15" t="s">
        <v>361</v>
      </c>
      <c r="BE14" s="15" t="s">
        <v>661</v>
      </c>
      <c r="BF14" s="20">
        <v>45155</v>
      </c>
      <c r="BG14" s="20">
        <v>45574</v>
      </c>
      <c r="BH14" s="19"/>
      <c r="BI14" s="19"/>
      <c r="BJ14" s="19"/>
      <c r="BK14" s="15" t="s">
        <v>288</v>
      </c>
      <c r="BL14" s="15" t="s">
        <v>365</v>
      </c>
      <c r="BM14" s="19"/>
      <c r="BN14" s="18" t="s">
        <v>669</v>
      </c>
      <c r="BO14" s="15" t="s">
        <v>661</v>
      </c>
      <c r="BP14" s="19"/>
      <c r="BQ14" s="19"/>
      <c r="BR14" s="19"/>
      <c r="BS14" s="19" t="s">
        <v>295</v>
      </c>
      <c r="BT14" s="19"/>
      <c r="BU14" s="19"/>
      <c r="BV14" s="19"/>
      <c r="BW14" s="19"/>
      <c r="BX14" s="19"/>
      <c r="BY14" s="19"/>
      <c r="BZ14" s="15" t="s">
        <v>355</v>
      </c>
      <c r="CA14" s="19"/>
      <c r="CB14" s="19"/>
      <c r="CC14" s="15" t="s">
        <v>368</v>
      </c>
    </row>
    <row r="15" spans="1:81" ht="111.75" hidden="1" customHeight="1" x14ac:dyDescent="0.25">
      <c r="A15" s="19">
        <v>2023</v>
      </c>
      <c r="B15" s="20">
        <v>45108</v>
      </c>
      <c r="C15" s="20">
        <v>45199</v>
      </c>
      <c r="D15" s="19" t="s">
        <v>180</v>
      </c>
      <c r="E15" s="19" t="s">
        <v>184</v>
      </c>
      <c r="F15" s="19" t="s">
        <v>188</v>
      </c>
      <c r="G15" s="15">
        <v>8</v>
      </c>
      <c r="H15" s="15" t="s">
        <v>557</v>
      </c>
      <c r="I15" s="23" t="s">
        <v>690</v>
      </c>
      <c r="J15" s="20">
        <v>45113</v>
      </c>
      <c r="K15" s="15" t="s">
        <v>568</v>
      </c>
      <c r="L15" s="8">
        <v>8</v>
      </c>
      <c r="M15" s="20">
        <v>45120</v>
      </c>
      <c r="N15" s="15">
        <v>8</v>
      </c>
      <c r="O15" s="15">
        <v>8</v>
      </c>
      <c r="P15" s="23" t="s">
        <v>691</v>
      </c>
      <c r="Q15" s="23" t="s">
        <v>692</v>
      </c>
      <c r="R15" s="23" t="s">
        <v>693</v>
      </c>
      <c r="S15" s="19"/>
      <c r="T15" s="19"/>
      <c r="U15" s="19"/>
      <c r="V15" s="19" t="s">
        <v>521</v>
      </c>
      <c r="W15" s="19"/>
      <c r="X15" s="19" t="s">
        <v>533</v>
      </c>
      <c r="Y15" s="19" t="s">
        <v>198</v>
      </c>
      <c r="Z15" s="15" t="s">
        <v>628</v>
      </c>
      <c r="AA15" s="15">
        <v>601</v>
      </c>
      <c r="AB15" s="15" t="s">
        <v>617</v>
      </c>
      <c r="AC15" s="19" t="s">
        <v>223</v>
      </c>
      <c r="AD15" s="15" t="s">
        <v>629</v>
      </c>
      <c r="AE15" s="15">
        <v>1</v>
      </c>
      <c r="AF15" s="15" t="s">
        <v>630</v>
      </c>
      <c r="AG15" s="15">
        <v>48</v>
      </c>
      <c r="AH15" s="15" t="s">
        <v>277</v>
      </c>
      <c r="AI15" s="15">
        <v>13</v>
      </c>
      <c r="AJ15" s="19" t="s">
        <v>277</v>
      </c>
      <c r="AK15" s="15">
        <v>42080</v>
      </c>
      <c r="AL15" s="19"/>
      <c r="AM15" s="19"/>
      <c r="AN15" s="19"/>
      <c r="AO15" s="19"/>
      <c r="AP15" s="15" t="s">
        <v>645</v>
      </c>
      <c r="AQ15" s="15" t="s">
        <v>353</v>
      </c>
      <c r="AR15" s="15" t="s">
        <v>355</v>
      </c>
      <c r="AS15" s="15" t="s">
        <v>353</v>
      </c>
      <c r="AT15" s="15" t="s">
        <v>653</v>
      </c>
      <c r="AU15" s="20">
        <v>45159</v>
      </c>
      <c r="AV15" s="20">
        <v>45160</v>
      </c>
      <c r="AW15" s="20">
        <v>45734</v>
      </c>
      <c r="AX15" s="17">
        <v>28998591.920000002</v>
      </c>
      <c r="AY15" s="19">
        <v>33638366.6272</v>
      </c>
      <c r="AZ15" s="19"/>
      <c r="BA15" s="19"/>
      <c r="BB15" s="15" t="s">
        <v>359</v>
      </c>
      <c r="BC15" s="19"/>
      <c r="BD15" s="15" t="s">
        <v>361</v>
      </c>
      <c r="BE15" s="15" t="s">
        <v>662</v>
      </c>
      <c r="BF15" s="20">
        <v>45160</v>
      </c>
      <c r="BG15" s="20">
        <v>45734</v>
      </c>
      <c r="BH15" s="19"/>
      <c r="BI15" s="19"/>
      <c r="BJ15" s="19"/>
      <c r="BK15" s="15" t="s">
        <v>288</v>
      </c>
      <c r="BL15" s="15" t="s">
        <v>365</v>
      </c>
      <c r="BM15" s="19"/>
      <c r="BN15" s="18" t="s">
        <v>670</v>
      </c>
      <c r="BO15" s="15" t="s">
        <v>662</v>
      </c>
      <c r="BP15" s="19"/>
      <c r="BQ15" s="19"/>
      <c r="BR15" s="19"/>
      <c r="BS15" s="19" t="s">
        <v>295</v>
      </c>
      <c r="BT15" s="19"/>
      <c r="BU15" s="19"/>
      <c r="BV15" s="19"/>
      <c r="BW15" s="19"/>
      <c r="BX15" s="19"/>
      <c r="BY15" s="19"/>
      <c r="BZ15" s="15" t="s">
        <v>355</v>
      </c>
      <c r="CA15" s="19"/>
      <c r="CB15" s="19"/>
      <c r="CC15" s="15" t="s">
        <v>368</v>
      </c>
    </row>
    <row r="16" spans="1:81" ht="81.75" hidden="1" customHeight="1" x14ac:dyDescent="0.25">
      <c r="A16" s="19">
        <v>2023</v>
      </c>
      <c r="B16" s="20">
        <v>45108</v>
      </c>
      <c r="C16" s="20">
        <v>45199</v>
      </c>
      <c r="D16" s="19" t="s">
        <v>180</v>
      </c>
      <c r="E16" s="19" t="s">
        <v>184</v>
      </c>
      <c r="F16" s="19" t="s">
        <v>188</v>
      </c>
      <c r="G16" s="15">
        <v>9</v>
      </c>
      <c r="H16" s="15" t="s">
        <v>569</v>
      </c>
      <c r="I16" s="23" t="s">
        <v>694</v>
      </c>
      <c r="J16" s="20">
        <v>45118</v>
      </c>
      <c r="K16" s="15" t="s">
        <v>570</v>
      </c>
      <c r="L16" s="8">
        <v>9</v>
      </c>
      <c r="M16" s="19"/>
      <c r="N16" s="15">
        <v>9</v>
      </c>
      <c r="O16" s="15">
        <v>9</v>
      </c>
      <c r="P16" s="23" t="s">
        <v>695</v>
      </c>
      <c r="Q16" s="23" t="s">
        <v>696</v>
      </c>
      <c r="R16" s="23" t="s">
        <v>697</v>
      </c>
      <c r="S16" s="19"/>
      <c r="T16" s="19"/>
      <c r="U16" s="19"/>
      <c r="V16" s="19" t="s">
        <v>523</v>
      </c>
      <c r="W16" s="19"/>
      <c r="X16" s="19" t="s">
        <v>572</v>
      </c>
      <c r="Y16" s="19" t="s">
        <v>198</v>
      </c>
      <c r="Z16" s="15" t="s">
        <v>631</v>
      </c>
      <c r="AA16" s="15">
        <v>115</v>
      </c>
      <c r="AB16" s="15" t="s">
        <v>632</v>
      </c>
      <c r="AC16" s="19" t="s">
        <v>223</v>
      </c>
      <c r="AD16" s="15" t="s">
        <v>633</v>
      </c>
      <c r="AE16" s="15">
        <v>1</v>
      </c>
      <c r="AF16" s="15" t="s">
        <v>286</v>
      </c>
      <c r="AG16" s="15">
        <v>15</v>
      </c>
      <c r="AH16" s="15" t="s">
        <v>634</v>
      </c>
      <c r="AI16" s="15">
        <v>9</v>
      </c>
      <c r="AJ16" s="19" t="s">
        <v>286</v>
      </c>
      <c r="AK16" s="15">
        <v>11800</v>
      </c>
      <c r="AL16" s="19"/>
      <c r="AM16" s="19"/>
      <c r="AN16" s="19"/>
      <c r="AO16" s="19"/>
      <c r="AP16" s="15" t="s">
        <v>646</v>
      </c>
      <c r="AQ16" s="15" t="s">
        <v>353</v>
      </c>
      <c r="AR16" s="15" t="s">
        <v>355</v>
      </c>
      <c r="AS16" s="15" t="s">
        <v>353</v>
      </c>
      <c r="AT16" s="15" t="s">
        <v>654</v>
      </c>
      <c r="AU16" s="20">
        <v>45160</v>
      </c>
      <c r="AV16" s="20">
        <v>45161</v>
      </c>
      <c r="AW16" s="20">
        <v>45654</v>
      </c>
      <c r="AX16" s="17">
        <v>35099988.060000002</v>
      </c>
      <c r="AY16" s="19">
        <v>40715986.149599999</v>
      </c>
      <c r="AZ16" s="19"/>
      <c r="BA16" s="19"/>
      <c r="BB16" s="15" t="s">
        <v>359</v>
      </c>
      <c r="BC16" s="19"/>
      <c r="BD16" s="15" t="s">
        <v>361</v>
      </c>
      <c r="BE16" s="15" t="s">
        <v>663</v>
      </c>
      <c r="BF16" s="20">
        <v>45161</v>
      </c>
      <c r="BG16" s="20">
        <v>45654</v>
      </c>
      <c r="BH16" s="19"/>
      <c r="BI16" s="19"/>
      <c r="BJ16" s="19"/>
      <c r="BK16" s="15" t="s">
        <v>288</v>
      </c>
      <c r="BL16" s="15" t="s">
        <v>365</v>
      </c>
      <c r="BM16" s="19"/>
      <c r="BN16" s="18" t="s">
        <v>671</v>
      </c>
      <c r="BO16" s="15" t="s">
        <v>663</v>
      </c>
      <c r="BP16" s="19"/>
      <c r="BQ16" s="19"/>
      <c r="BR16" s="19"/>
      <c r="BS16" s="19" t="s">
        <v>295</v>
      </c>
      <c r="BT16" s="19"/>
      <c r="BU16" s="19"/>
      <c r="BV16" s="19"/>
      <c r="BW16" s="19"/>
      <c r="BX16" s="19"/>
      <c r="BY16" s="19"/>
      <c r="BZ16" s="15" t="s">
        <v>355</v>
      </c>
      <c r="CA16" s="19"/>
      <c r="CB16" s="19"/>
      <c r="CC16" s="15" t="s">
        <v>368</v>
      </c>
    </row>
    <row r="17" spans="1:81" ht="78.75" hidden="1" customHeight="1" x14ac:dyDescent="0.25">
      <c r="A17" s="19">
        <v>2023</v>
      </c>
      <c r="B17" s="20">
        <v>45108</v>
      </c>
      <c r="C17" s="20">
        <v>45199</v>
      </c>
      <c r="D17" s="19" t="s">
        <v>180</v>
      </c>
      <c r="E17" s="19" t="s">
        <v>183</v>
      </c>
      <c r="F17" s="19" t="s">
        <v>189</v>
      </c>
      <c r="G17" s="15">
        <v>10</v>
      </c>
      <c r="H17" s="15" t="s">
        <v>573</v>
      </c>
      <c r="I17" s="23" t="s">
        <v>698</v>
      </c>
      <c r="J17" s="20">
        <v>45118</v>
      </c>
      <c r="K17" s="15" t="s">
        <v>574</v>
      </c>
      <c r="L17" s="8">
        <v>10</v>
      </c>
      <c r="M17" s="20">
        <v>45127</v>
      </c>
      <c r="N17" s="15">
        <v>10</v>
      </c>
      <c r="O17" s="15">
        <v>10</v>
      </c>
      <c r="P17" s="23" t="s">
        <v>699</v>
      </c>
      <c r="Q17" s="23" t="s">
        <v>700</v>
      </c>
      <c r="R17" s="23" t="s">
        <v>701</v>
      </c>
      <c r="S17" s="19"/>
      <c r="T17" s="19"/>
      <c r="U17" s="19"/>
      <c r="V17" s="24" t="s">
        <v>579</v>
      </c>
      <c r="W17" s="19"/>
      <c r="X17" s="24" t="s">
        <v>580</v>
      </c>
      <c r="Y17" s="19" t="s">
        <v>198</v>
      </c>
      <c r="Z17" s="15" t="s">
        <v>635</v>
      </c>
      <c r="AA17" s="15">
        <v>3</v>
      </c>
      <c r="AB17" s="19">
        <v>407</v>
      </c>
      <c r="AC17" s="19" t="s">
        <v>223</v>
      </c>
      <c r="AD17" s="15" t="s">
        <v>636</v>
      </c>
      <c r="AE17" s="15">
        <v>1</v>
      </c>
      <c r="AF17" s="15" t="s">
        <v>637</v>
      </c>
      <c r="AG17" s="15">
        <v>104</v>
      </c>
      <c r="AH17" s="15" t="s">
        <v>638</v>
      </c>
      <c r="AI17" s="15">
        <v>15</v>
      </c>
      <c r="AJ17" s="19" t="s">
        <v>286</v>
      </c>
      <c r="AK17" s="15">
        <v>54040</v>
      </c>
      <c r="AL17" s="19"/>
      <c r="AM17" s="19"/>
      <c r="AN17" s="19"/>
      <c r="AO17" s="19"/>
      <c r="AP17" s="15" t="s">
        <v>852</v>
      </c>
      <c r="AQ17" s="15" t="s">
        <v>353</v>
      </c>
      <c r="AR17" s="15" t="s">
        <v>355</v>
      </c>
      <c r="AS17" s="15" t="s">
        <v>353</v>
      </c>
      <c r="AT17" s="15" t="s">
        <v>655</v>
      </c>
      <c r="AU17" s="20">
        <v>45175</v>
      </c>
      <c r="AV17" s="20">
        <v>45177</v>
      </c>
      <c r="AW17" s="20">
        <v>45536</v>
      </c>
      <c r="AX17" s="17">
        <v>661632262.46000004</v>
      </c>
      <c r="AY17" s="19">
        <v>767493424.45360005</v>
      </c>
      <c r="AZ17" s="19"/>
      <c r="BA17" s="19"/>
      <c r="BB17" s="15" t="s">
        <v>359</v>
      </c>
      <c r="BC17" s="19"/>
      <c r="BD17" s="15" t="s">
        <v>361</v>
      </c>
      <c r="BE17" s="15" t="s">
        <v>664</v>
      </c>
      <c r="BF17" s="20">
        <v>45177</v>
      </c>
      <c r="BG17" s="20">
        <v>45536</v>
      </c>
      <c r="BH17" s="19"/>
      <c r="BI17" s="19"/>
      <c r="BJ17" s="19"/>
      <c r="BK17" s="15" t="s">
        <v>288</v>
      </c>
      <c r="BL17" s="15" t="s">
        <v>365</v>
      </c>
      <c r="BM17" s="19"/>
      <c r="BN17" s="18" t="s">
        <v>853</v>
      </c>
      <c r="BO17" s="15" t="s">
        <v>672</v>
      </c>
      <c r="BP17" s="19"/>
      <c r="BQ17" s="19"/>
      <c r="BR17" s="19"/>
      <c r="BS17" s="19" t="s">
        <v>295</v>
      </c>
      <c r="BT17" s="19"/>
      <c r="BU17" s="19"/>
      <c r="BV17" s="19"/>
      <c r="BW17" s="19"/>
      <c r="BX17" s="19"/>
      <c r="BY17" s="19"/>
      <c r="BZ17" s="15" t="s">
        <v>355</v>
      </c>
      <c r="CA17" s="19"/>
      <c r="CB17" s="19"/>
      <c r="CC17" s="15" t="s">
        <v>368</v>
      </c>
    </row>
    <row r="18" spans="1:81" ht="200.1" hidden="1" customHeight="1" x14ac:dyDescent="0.25">
      <c r="A18" s="19">
        <v>2023</v>
      </c>
      <c r="B18" s="20">
        <v>45108</v>
      </c>
      <c r="C18" s="20">
        <v>45199</v>
      </c>
      <c r="D18" s="19" t="s">
        <v>180</v>
      </c>
      <c r="E18" s="19" t="s">
        <v>184</v>
      </c>
      <c r="F18" s="19" t="s">
        <v>188</v>
      </c>
      <c r="G18" s="15">
        <v>11</v>
      </c>
      <c r="H18" s="15" t="s">
        <v>581</v>
      </c>
      <c r="I18" s="23" t="s">
        <v>702</v>
      </c>
      <c r="J18" s="20">
        <v>45155</v>
      </c>
      <c r="K18" s="15" t="s">
        <v>582</v>
      </c>
      <c r="L18" s="8">
        <v>11</v>
      </c>
      <c r="M18" s="20">
        <v>45161</v>
      </c>
      <c r="N18" s="15">
        <v>11</v>
      </c>
      <c r="O18" s="15">
        <v>11</v>
      </c>
      <c r="P18" s="23" t="s">
        <v>703</v>
      </c>
      <c r="Q18" s="23" t="s">
        <v>704</v>
      </c>
      <c r="R18" s="23" t="s">
        <v>705</v>
      </c>
      <c r="S18" s="19"/>
      <c r="T18" s="19"/>
      <c r="U18" s="19"/>
      <c r="V18" s="8" t="s">
        <v>583</v>
      </c>
      <c r="W18" s="19"/>
      <c r="X18" s="25" t="s">
        <v>584</v>
      </c>
      <c r="Y18" s="19" t="s">
        <v>198</v>
      </c>
      <c r="Z18" s="15" t="s">
        <v>854</v>
      </c>
      <c r="AA18" s="15">
        <v>77</v>
      </c>
      <c r="AB18" s="15" t="s">
        <v>617</v>
      </c>
      <c r="AC18" s="19" t="s">
        <v>223</v>
      </c>
      <c r="AD18" s="15" t="s">
        <v>639</v>
      </c>
      <c r="AE18" s="15">
        <v>1</v>
      </c>
      <c r="AF18" s="15" t="s">
        <v>286</v>
      </c>
      <c r="AG18" s="15">
        <v>15</v>
      </c>
      <c r="AH18" s="15" t="s">
        <v>634</v>
      </c>
      <c r="AI18" s="15">
        <v>9</v>
      </c>
      <c r="AJ18" s="19" t="s">
        <v>286</v>
      </c>
      <c r="AK18" s="15">
        <v>11560</v>
      </c>
      <c r="AL18" s="19"/>
      <c r="AM18" s="19"/>
      <c r="AN18" s="19"/>
      <c r="AO18" s="19"/>
      <c r="AP18" s="15" t="s">
        <v>648</v>
      </c>
      <c r="AQ18" s="15" t="s">
        <v>353</v>
      </c>
      <c r="AR18" s="15" t="s">
        <v>355</v>
      </c>
      <c r="AS18" s="15" t="s">
        <v>353</v>
      </c>
      <c r="AT18" s="15" t="s">
        <v>656</v>
      </c>
      <c r="AU18" s="20">
        <v>45191</v>
      </c>
      <c r="AV18" s="20">
        <v>45194</v>
      </c>
      <c r="AW18" s="20">
        <v>45643</v>
      </c>
      <c r="AX18" s="17">
        <v>19388810.48</v>
      </c>
      <c r="AY18" s="19">
        <v>22491020.156799998</v>
      </c>
      <c r="AZ18" s="19"/>
      <c r="BA18" s="19"/>
      <c r="BB18" s="15" t="s">
        <v>359</v>
      </c>
      <c r="BC18" s="19"/>
      <c r="BD18" s="15" t="s">
        <v>361</v>
      </c>
      <c r="BE18" s="15" t="s">
        <v>665</v>
      </c>
      <c r="BF18" s="20">
        <v>45194</v>
      </c>
      <c r="BG18" s="20">
        <v>45643</v>
      </c>
      <c r="BH18" s="19"/>
      <c r="BI18" s="19"/>
      <c r="BJ18" s="19"/>
      <c r="BK18" s="15" t="s">
        <v>288</v>
      </c>
      <c r="BL18" s="15" t="s">
        <v>365</v>
      </c>
      <c r="BM18" s="19"/>
      <c r="BN18" s="18" t="s">
        <v>855</v>
      </c>
      <c r="BO18" s="15" t="s">
        <v>665</v>
      </c>
      <c r="BP18" s="19"/>
      <c r="BQ18" s="19"/>
      <c r="BR18" s="19"/>
      <c r="BS18" s="19" t="s">
        <v>295</v>
      </c>
      <c r="BT18" s="19"/>
      <c r="BU18" s="19"/>
      <c r="BV18" s="19"/>
      <c r="BW18" s="19"/>
      <c r="BX18" s="19"/>
      <c r="BY18" s="19"/>
      <c r="BZ18" s="15" t="s">
        <v>355</v>
      </c>
      <c r="CA18" s="19"/>
      <c r="CB18" s="19"/>
      <c r="CC18" s="15" t="s">
        <v>368</v>
      </c>
    </row>
    <row r="19" spans="1:81" ht="313.5" hidden="1" x14ac:dyDescent="0.25">
      <c r="A19" s="19">
        <v>2023</v>
      </c>
      <c r="B19" s="20">
        <v>45108</v>
      </c>
      <c r="C19" s="20">
        <v>45199</v>
      </c>
      <c r="D19" s="19" t="s">
        <v>181</v>
      </c>
      <c r="E19" s="19" t="s">
        <v>184</v>
      </c>
      <c r="F19" s="19" t="s">
        <v>188</v>
      </c>
      <c r="G19" s="15">
        <v>12</v>
      </c>
      <c r="H19" s="15" t="s">
        <v>607</v>
      </c>
      <c r="I19" s="23" t="s">
        <v>706</v>
      </c>
      <c r="J19" s="20">
        <v>45167</v>
      </c>
      <c r="K19" s="15" t="s">
        <v>608</v>
      </c>
      <c r="L19" s="8">
        <v>12</v>
      </c>
      <c r="M19" s="20">
        <v>45174</v>
      </c>
      <c r="N19" s="15">
        <v>12</v>
      </c>
      <c r="O19" s="15">
        <v>12</v>
      </c>
      <c r="P19" s="23" t="s">
        <v>707</v>
      </c>
      <c r="Q19" s="23" t="s">
        <v>708</v>
      </c>
      <c r="R19" s="23" t="s">
        <v>709</v>
      </c>
      <c r="S19" s="19"/>
      <c r="T19" s="19"/>
      <c r="U19" s="19"/>
      <c r="V19" s="8" t="s">
        <v>609</v>
      </c>
      <c r="W19" s="19"/>
      <c r="X19" s="8" t="s">
        <v>614</v>
      </c>
      <c r="Y19" s="19" t="s">
        <v>198</v>
      </c>
      <c r="Z19" s="15" t="s">
        <v>640</v>
      </c>
      <c r="AA19" s="15">
        <v>151</v>
      </c>
      <c r="AB19" s="15" t="s">
        <v>617</v>
      </c>
      <c r="AC19" s="19" t="s">
        <v>223</v>
      </c>
      <c r="AD19" s="15" t="s">
        <v>641</v>
      </c>
      <c r="AE19" s="15">
        <v>1</v>
      </c>
      <c r="AF19" s="15" t="s">
        <v>630</v>
      </c>
      <c r="AG19" s="15">
        <v>48</v>
      </c>
      <c r="AH19" s="15" t="s">
        <v>277</v>
      </c>
      <c r="AI19" s="15">
        <v>13</v>
      </c>
      <c r="AJ19" s="19" t="s">
        <v>277</v>
      </c>
      <c r="AK19" s="15">
        <v>42083</v>
      </c>
      <c r="AL19" s="19"/>
      <c r="AM19" s="19"/>
      <c r="AN19" s="19"/>
      <c r="AO19" s="19"/>
      <c r="AP19" s="15" t="s">
        <v>647</v>
      </c>
      <c r="AQ19" s="15" t="s">
        <v>353</v>
      </c>
      <c r="AR19" s="15" t="s">
        <v>355</v>
      </c>
      <c r="AS19" s="15" t="s">
        <v>353</v>
      </c>
      <c r="AT19" s="15" t="s">
        <v>657</v>
      </c>
      <c r="AU19" s="20">
        <v>45197</v>
      </c>
      <c r="AV19" s="20">
        <v>45198</v>
      </c>
      <c r="AW19" s="20">
        <v>45577</v>
      </c>
      <c r="AX19" s="17">
        <v>3748066.58</v>
      </c>
      <c r="AY19" s="19">
        <v>4347757.2327999994</v>
      </c>
      <c r="AZ19" s="19"/>
      <c r="BA19" s="19"/>
      <c r="BB19" s="15" t="s">
        <v>359</v>
      </c>
      <c r="BC19" s="19"/>
      <c r="BD19" s="15" t="s">
        <v>361</v>
      </c>
      <c r="BE19" s="15" t="s">
        <v>666</v>
      </c>
      <c r="BF19" s="20">
        <v>45198</v>
      </c>
      <c r="BG19" s="20">
        <v>45577</v>
      </c>
      <c r="BH19" s="19"/>
      <c r="BI19" s="19"/>
      <c r="BJ19" s="19"/>
      <c r="BK19" s="15" t="s">
        <v>288</v>
      </c>
      <c r="BL19" s="15" t="s">
        <v>365</v>
      </c>
      <c r="BM19" s="19"/>
      <c r="BN19" s="18" t="s">
        <v>673</v>
      </c>
      <c r="BO19" s="15" t="s">
        <v>666</v>
      </c>
      <c r="BP19" s="19"/>
      <c r="BQ19" s="19"/>
      <c r="BR19" s="19"/>
      <c r="BS19" s="19" t="s">
        <v>295</v>
      </c>
      <c r="BT19" s="19"/>
      <c r="BU19" s="19"/>
      <c r="BV19" s="19"/>
      <c r="BW19" s="19"/>
      <c r="BX19" s="19"/>
      <c r="BY19" s="19"/>
      <c r="BZ19" s="15" t="s">
        <v>355</v>
      </c>
      <c r="CA19" s="19"/>
      <c r="CB19" s="19"/>
      <c r="CC19" s="15" t="s">
        <v>368</v>
      </c>
    </row>
    <row r="20" spans="1:81" ht="39" x14ac:dyDescent="0.25">
      <c r="A20" s="61" t="s">
        <v>98</v>
      </c>
      <c r="B20" s="62" t="s">
        <v>99</v>
      </c>
      <c r="C20" s="62" t="s">
        <v>100</v>
      </c>
      <c r="D20" s="62" t="s">
        <v>101</v>
      </c>
      <c r="E20" s="62" t="s">
        <v>102</v>
      </c>
      <c r="F20" s="62" t="s">
        <v>103</v>
      </c>
      <c r="G20" s="62" t="s">
        <v>104</v>
      </c>
      <c r="H20" s="62" t="s">
        <v>105</v>
      </c>
      <c r="I20" s="62" t="s">
        <v>106</v>
      </c>
      <c r="J20" s="62" t="s">
        <v>107</v>
      </c>
      <c r="K20" s="62" t="s">
        <v>108</v>
      </c>
      <c r="L20" s="62" t="s">
        <v>109</v>
      </c>
      <c r="M20" s="62" t="s">
        <v>110</v>
      </c>
      <c r="N20" s="62" t="s">
        <v>111</v>
      </c>
      <c r="O20" s="62" t="s">
        <v>112</v>
      </c>
      <c r="P20" s="62" t="s">
        <v>113</v>
      </c>
      <c r="Q20" s="62" t="s">
        <v>114</v>
      </c>
      <c r="R20" s="62" t="s">
        <v>115</v>
      </c>
      <c r="S20" s="62" t="s">
        <v>116</v>
      </c>
      <c r="T20" s="62" t="s">
        <v>117</v>
      </c>
      <c r="U20" s="62" t="s">
        <v>118</v>
      </c>
      <c r="V20" s="62" t="s">
        <v>119</v>
      </c>
      <c r="W20" s="62" t="s">
        <v>120</v>
      </c>
      <c r="X20" s="62" t="s">
        <v>121</v>
      </c>
      <c r="Y20" s="62" t="s">
        <v>122</v>
      </c>
      <c r="Z20" s="62" t="s">
        <v>123</v>
      </c>
      <c r="AA20" s="62" t="s">
        <v>124</v>
      </c>
      <c r="AB20" s="62" t="s">
        <v>125</v>
      </c>
      <c r="AC20" s="62" t="s">
        <v>126</v>
      </c>
      <c r="AD20" s="62" t="s">
        <v>127</v>
      </c>
      <c r="AE20" s="62" t="s">
        <v>128</v>
      </c>
      <c r="AF20" s="62" t="s">
        <v>129</v>
      </c>
      <c r="AG20" s="62" t="s">
        <v>130</v>
      </c>
      <c r="AH20" s="62" t="s">
        <v>131</v>
      </c>
      <c r="AI20" s="62" t="s">
        <v>132</v>
      </c>
      <c r="AJ20" s="62" t="s">
        <v>133</v>
      </c>
      <c r="AK20" s="62" t="s">
        <v>134</v>
      </c>
      <c r="AL20" s="62" t="s">
        <v>135</v>
      </c>
      <c r="AM20" s="62" t="s">
        <v>136</v>
      </c>
      <c r="AN20" s="62" t="s">
        <v>137</v>
      </c>
      <c r="AO20" s="62" t="s">
        <v>138</v>
      </c>
      <c r="AP20" s="62" t="s">
        <v>139</v>
      </c>
      <c r="AQ20" s="62" t="s">
        <v>140</v>
      </c>
      <c r="AR20" s="62" t="s">
        <v>141</v>
      </c>
      <c r="AS20" s="62" t="s">
        <v>142</v>
      </c>
      <c r="AT20" s="62" t="s">
        <v>143</v>
      </c>
      <c r="AU20" s="62" t="s">
        <v>144</v>
      </c>
      <c r="AV20" s="62" t="s">
        <v>145</v>
      </c>
      <c r="AW20" s="62" t="s">
        <v>146</v>
      </c>
      <c r="AX20" s="62" t="s">
        <v>147</v>
      </c>
      <c r="AY20" s="62" t="s">
        <v>148</v>
      </c>
      <c r="AZ20" s="62" t="s">
        <v>149</v>
      </c>
      <c r="BA20" s="62" t="s">
        <v>150</v>
      </c>
      <c r="BB20" s="62" t="s">
        <v>151</v>
      </c>
      <c r="BC20" s="62" t="s">
        <v>152</v>
      </c>
      <c r="BD20" s="62" t="s">
        <v>153</v>
      </c>
      <c r="BE20" s="62" t="s">
        <v>154</v>
      </c>
      <c r="BF20" s="62" t="s">
        <v>155</v>
      </c>
      <c r="BG20" s="62" t="s">
        <v>156</v>
      </c>
      <c r="BH20" s="62" t="s">
        <v>157</v>
      </c>
      <c r="BI20" s="62" t="s">
        <v>158</v>
      </c>
      <c r="BJ20" s="62" t="s">
        <v>159</v>
      </c>
      <c r="BK20" s="62" t="s">
        <v>160</v>
      </c>
      <c r="BL20" s="62" t="s">
        <v>161</v>
      </c>
      <c r="BM20" s="62" t="s">
        <v>162</v>
      </c>
      <c r="BN20" s="62" t="s">
        <v>163</v>
      </c>
      <c r="BO20" s="62" t="s">
        <v>164</v>
      </c>
      <c r="BP20" s="62" t="s">
        <v>165</v>
      </c>
      <c r="BQ20" s="62" t="s">
        <v>166</v>
      </c>
      <c r="BR20" s="62" t="s">
        <v>167</v>
      </c>
      <c r="BS20" s="62" t="s">
        <v>168</v>
      </c>
      <c r="BT20" s="62" t="s">
        <v>169</v>
      </c>
      <c r="BU20" s="62" t="s">
        <v>170</v>
      </c>
      <c r="BV20" s="62" t="s">
        <v>171</v>
      </c>
      <c r="BW20" s="62" t="s">
        <v>172</v>
      </c>
      <c r="BX20" s="62" t="s">
        <v>173</v>
      </c>
      <c r="BY20" s="62" t="s">
        <v>174</v>
      </c>
      <c r="BZ20" s="62" t="s">
        <v>175</v>
      </c>
      <c r="CA20" s="62" t="s">
        <v>176</v>
      </c>
      <c r="CB20" s="62" t="s">
        <v>177</v>
      </c>
      <c r="CC20" s="62" t="s">
        <v>178</v>
      </c>
    </row>
    <row r="21" spans="1:81" s="72" customFormat="1" ht="173.25" customHeight="1" x14ac:dyDescent="0.25">
      <c r="A21" s="63">
        <v>2024</v>
      </c>
      <c r="B21" s="64">
        <v>45292</v>
      </c>
      <c r="C21" s="65">
        <v>45382</v>
      </c>
      <c r="D21" s="63" t="s">
        <v>180</v>
      </c>
      <c r="E21" s="63" t="s">
        <v>183</v>
      </c>
      <c r="F21" s="63" t="s">
        <v>188</v>
      </c>
      <c r="G21" s="63">
        <v>5723</v>
      </c>
      <c r="H21" s="66" t="s">
        <v>864</v>
      </c>
      <c r="I21" s="67" t="s">
        <v>934</v>
      </c>
      <c r="J21" s="65">
        <v>45244</v>
      </c>
      <c r="K21" s="68" t="s">
        <v>939</v>
      </c>
      <c r="L21" s="66">
        <v>5723</v>
      </c>
      <c r="M21" s="65">
        <v>45252</v>
      </c>
      <c r="N21" s="66">
        <v>5723</v>
      </c>
      <c r="O21" s="66">
        <v>5723</v>
      </c>
      <c r="P21" s="67" t="s">
        <v>935</v>
      </c>
      <c r="Q21" s="67" t="s">
        <v>936</v>
      </c>
      <c r="R21" s="67" t="s">
        <v>937</v>
      </c>
      <c r="S21" s="63"/>
      <c r="T21" s="63"/>
      <c r="U21" s="63"/>
      <c r="V21" s="66" t="s">
        <v>867</v>
      </c>
      <c r="W21" s="63"/>
      <c r="X21" s="66" t="s">
        <v>906</v>
      </c>
      <c r="Y21" s="63" t="s">
        <v>198</v>
      </c>
      <c r="Z21" s="63" t="s">
        <v>908</v>
      </c>
      <c r="AA21" s="66">
        <v>30</v>
      </c>
      <c r="AB21" s="66" t="s">
        <v>617</v>
      </c>
      <c r="AC21" s="66" t="s">
        <v>223</v>
      </c>
      <c r="AD21" s="66" t="s">
        <v>909</v>
      </c>
      <c r="AE21" s="69" t="s">
        <v>910</v>
      </c>
      <c r="AF21" s="66" t="s">
        <v>350</v>
      </c>
      <c r="AG21" s="69" t="s">
        <v>911</v>
      </c>
      <c r="AH21" s="66" t="s">
        <v>350</v>
      </c>
      <c r="AI21" s="66">
        <v>9</v>
      </c>
      <c r="AJ21" s="63" t="s">
        <v>286</v>
      </c>
      <c r="AK21" s="69" t="s">
        <v>912</v>
      </c>
      <c r="AL21" s="63"/>
      <c r="AM21" s="63"/>
      <c r="AN21" s="63"/>
      <c r="AO21" s="63"/>
      <c r="AP21" s="66" t="s">
        <v>913</v>
      </c>
      <c r="AQ21" s="66" t="s">
        <v>914</v>
      </c>
      <c r="AR21" s="66" t="s">
        <v>940</v>
      </c>
      <c r="AS21" s="66" t="s">
        <v>914</v>
      </c>
      <c r="AT21" s="66" t="s">
        <v>915</v>
      </c>
      <c r="AU21" s="68">
        <v>45293</v>
      </c>
      <c r="AV21" s="68">
        <v>45299</v>
      </c>
      <c r="AW21" s="68">
        <v>45478</v>
      </c>
      <c r="AX21" s="70">
        <v>33497517.07</v>
      </c>
      <c r="AY21" s="71">
        <v>38857119.801200002</v>
      </c>
      <c r="AZ21" s="63"/>
      <c r="BA21" s="63"/>
      <c r="BB21" s="66" t="s">
        <v>916</v>
      </c>
      <c r="BC21" s="63"/>
      <c r="BD21" s="66" t="s">
        <v>361</v>
      </c>
      <c r="BE21" s="66" t="s">
        <v>917</v>
      </c>
      <c r="BF21" s="68">
        <v>45299</v>
      </c>
      <c r="BG21" s="68">
        <v>45478</v>
      </c>
      <c r="BH21" s="63"/>
      <c r="BI21" s="63"/>
      <c r="BJ21" s="63"/>
      <c r="BK21" s="66" t="s">
        <v>288</v>
      </c>
      <c r="BL21" s="66" t="s">
        <v>365</v>
      </c>
      <c r="BM21" s="63"/>
      <c r="BN21" s="66" t="s">
        <v>918</v>
      </c>
      <c r="BO21" s="66" t="s">
        <v>917</v>
      </c>
      <c r="BP21" s="63"/>
      <c r="BQ21" s="63"/>
      <c r="BR21" s="63" t="s">
        <v>292</v>
      </c>
      <c r="BS21" s="63" t="s">
        <v>295</v>
      </c>
      <c r="BT21" s="63"/>
      <c r="BU21" s="63"/>
      <c r="BV21" s="89"/>
      <c r="BW21" s="89"/>
      <c r="BX21" s="63"/>
      <c r="BY21" s="63"/>
      <c r="BZ21" s="66" t="s">
        <v>919</v>
      </c>
      <c r="CA21" s="63"/>
      <c r="CB21" s="63"/>
      <c r="CC21" s="66" t="s">
        <v>942</v>
      </c>
    </row>
    <row r="22" spans="1:81" s="76" customFormat="1" ht="173.25" customHeight="1" x14ac:dyDescent="0.25">
      <c r="A22" s="63">
        <v>2024</v>
      </c>
      <c r="B22" s="64">
        <v>45292</v>
      </c>
      <c r="C22" s="65">
        <v>45382</v>
      </c>
      <c r="D22" s="63" t="s">
        <v>181</v>
      </c>
      <c r="E22" s="63" t="s">
        <v>183</v>
      </c>
      <c r="F22" s="63" t="s">
        <v>188</v>
      </c>
      <c r="G22" s="63">
        <v>124</v>
      </c>
      <c r="H22" s="66" t="s">
        <v>863</v>
      </c>
      <c r="I22" s="67" t="s">
        <v>930</v>
      </c>
      <c r="J22" s="65">
        <v>45330</v>
      </c>
      <c r="K22" s="66" t="s">
        <v>941</v>
      </c>
      <c r="L22" s="66">
        <v>124</v>
      </c>
      <c r="M22" s="65">
        <v>45335</v>
      </c>
      <c r="N22" s="63">
        <v>124</v>
      </c>
      <c r="O22" s="63">
        <v>124</v>
      </c>
      <c r="P22" s="67" t="s">
        <v>931</v>
      </c>
      <c r="Q22" s="67" t="s">
        <v>932</v>
      </c>
      <c r="R22" s="67" t="s">
        <v>933</v>
      </c>
      <c r="S22" s="63"/>
      <c r="T22" s="63"/>
      <c r="U22" s="63"/>
      <c r="V22" s="73" t="s">
        <v>890</v>
      </c>
      <c r="W22" s="63"/>
      <c r="X22" s="66" t="s">
        <v>892</v>
      </c>
      <c r="Y22" s="63" t="s">
        <v>198</v>
      </c>
      <c r="Z22" s="66" t="s">
        <v>920</v>
      </c>
      <c r="AA22" s="66">
        <v>302</v>
      </c>
      <c r="AB22" s="66" t="s">
        <v>617</v>
      </c>
      <c r="AC22" s="66" t="s">
        <v>223</v>
      </c>
      <c r="AD22" s="66" t="s">
        <v>921</v>
      </c>
      <c r="AE22" s="69" t="s">
        <v>922</v>
      </c>
      <c r="AF22" s="66" t="s">
        <v>923</v>
      </c>
      <c r="AG22" s="66">
        <v>19</v>
      </c>
      <c r="AH22" s="66" t="s">
        <v>923</v>
      </c>
      <c r="AI22" s="66">
        <v>19</v>
      </c>
      <c r="AJ22" s="66" t="s">
        <v>924</v>
      </c>
      <c r="AK22" s="69" t="s">
        <v>925</v>
      </c>
      <c r="AL22" s="63"/>
      <c r="AM22" s="63"/>
      <c r="AN22" s="63"/>
      <c r="AO22" s="63"/>
      <c r="AP22" s="66" t="s">
        <v>926</v>
      </c>
      <c r="AQ22" s="66" t="s">
        <v>914</v>
      </c>
      <c r="AR22" s="66" t="s">
        <v>940</v>
      </c>
      <c r="AS22" s="66" t="s">
        <v>914</v>
      </c>
      <c r="AT22" s="66" t="s">
        <v>927</v>
      </c>
      <c r="AU22" s="68">
        <v>45357</v>
      </c>
      <c r="AV22" s="74">
        <v>45358</v>
      </c>
      <c r="AW22" s="68">
        <v>45437</v>
      </c>
      <c r="AX22" s="71">
        <v>4426428.66</v>
      </c>
      <c r="AY22" s="75">
        <v>5134657.2456</v>
      </c>
      <c r="AZ22" s="63"/>
      <c r="BA22" s="63"/>
      <c r="BB22" s="66" t="s">
        <v>916</v>
      </c>
      <c r="BC22" s="63"/>
      <c r="BD22" s="66" t="s">
        <v>361</v>
      </c>
      <c r="BE22" s="66" t="s">
        <v>938</v>
      </c>
      <c r="BF22" s="74">
        <v>45358</v>
      </c>
      <c r="BG22" s="68">
        <v>45437</v>
      </c>
      <c r="BH22" s="63"/>
      <c r="BI22" s="63"/>
      <c r="BJ22" s="63"/>
      <c r="BK22" s="66" t="s">
        <v>288</v>
      </c>
      <c r="BL22" s="66" t="s">
        <v>365</v>
      </c>
      <c r="BM22" s="63"/>
      <c r="BN22" s="66" t="s">
        <v>928</v>
      </c>
      <c r="BO22" s="66" t="s">
        <v>929</v>
      </c>
      <c r="BP22" s="63"/>
      <c r="BQ22" s="63"/>
      <c r="BR22" s="63" t="s">
        <v>292</v>
      </c>
      <c r="BS22" s="63" t="s">
        <v>710</v>
      </c>
      <c r="BT22" s="63"/>
      <c r="BU22" s="63"/>
      <c r="BV22" s="89"/>
      <c r="BW22" s="89"/>
      <c r="BX22" s="63"/>
      <c r="BY22" s="63"/>
      <c r="BZ22" s="66" t="s">
        <v>919</v>
      </c>
      <c r="CA22" s="63"/>
      <c r="CB22" s="63"/>
      <c r="CC22" s="66" t="s">
        <v>942</v>
      </c>
    </row>
    <row r="23" spans="1:81" x14ac:dyDescent="0.25">
      <c r="BT23"/>
    </row>
    <row r="24" spans="1:81" x14ac:dyDescent="0.25">
      <c r="BT24"/>
    </row>
    <row r="25" spans="1:81" x14ac:dyDescent="0.25">
      <c r="BT25"/>
    </row>
    <row r="26" spans="1:81" x14ac:dyDescent="0.25">
      <c r="AX26">
        <f>AX22*1.16</f>
        <v>5134657.2456</v>
      </c>
      <c r="BT26"/>
    </row>
    <row r="27" spans="1:81" x14ac:dyDescent="0.25">
      <c r="BT27"/>
    </row>
    <row r="28" spans="1:81" x14ac:dyDescent="0.25">
      <c r="BT28"/>
    </row>
    <row r="29" spans="1:81" x14ac:dyDescent="0.25">
      <c r="BT29"/>
    </row>
    <row r="30" spans="1:81" x14ac:dyDescent="0.25">
      <c r="BT30"/>
    </row>
    <row r="31" spans="1:81" x14ac:dyDescent="0.25">
      <c r="BT31"/>
    </row>
    <row r="32" spans="1:81" x14ac:dyDescent="0.25">
      <c r="BT32"/>
    </row>
    <row r="33" spans="72:72" x14ac:dyDescent="0.25">
      <c r="BT33"/>
    </row>
    <row r="34" spans="72:72" x14ac:dyDescent="0.25">
      <c r="BT34"/>
    </row>
    <row r="35" spans="72:72" x14ac:dyDescent="0.25">
      <c r="BT35"/>
    </row>
    <row r="36" spans="72:72" x14ac:dyDescent="0.25">
      <c r="BT36"/>
    </row>
    <row r="37" spans="72:72" x14ac:dyDescent="0.25">
      <c r="BT37"/>
    </row>
    <row r="38" spans="72:72" x14ac:dyDescent="0.25">
      <c r="BT38"/>
    </row>
    <row r="39" spans="72:72" x14ac:dyDescent="0.25">
      <c r="BT39"/>
    </row>
    <row r="40" spans="72:72" x14ac:dyDescent="0.25">
      <c r="BT40"/>
    </row>
    <row r="41" spans="72:72" x14ac:dyDescent="0.25">
      <c r="BT41"/>
    </row>
    <row r="42" spans="72:72" x14ac:dyDescent="0.25">
      <c r="BT42"/>
    </row>
    <row r="43" spans="72:72" x14ac:dyDescent="0.25">
      <c r="BT43"/>
    </row>
    <row r="44" spans="72:72" x14ac:dyDescent="0.25">
      <c r="BT44"/>
    </row>
    <row r="45" spans="72:72" x14ac:dyDescent="0.25">
      <c r="BT45"/>
    </row>
    <row r="46" spans="72:72" x14ac:dyDescent="0.25">
      <c r="BT46"/>
    </row>
    <row r="47" spans="72:72" x14ac:dyDescent="0.25">
      <c r="BT47"/>
    </row>
    <row r="48" spans="72:72" x14ac:dyDescent="0.25">
      <c r="BT48"/>
    </row>
    <row r="49" spans="72:72" x14ac:dyDescent="0.25">
      <c r="BT49"/>
    </row>
    <row r="50" spans="72:72" x14ac:dyDescent="0.25">
      <c r="BT50"/>
    </row>
    <row r="51" spans="72:72" x14ac:dyDescent="0.25">
      <c r="BT51"/>
    </row>
    <row r="52" spans="72:72" x14ac:dyDescent="0.25">
      <c r="BT52"/>
    </row>
    <row r="53" spans="72:72" x14ac:dyDescent="0.25">
      <c r="BT53"/>
    </row>
    <row r="54" spans="72:72" x14ac:dyDescent="0.25">
      <c r="BT54"/>
    </row>
    <row r="55" spans="72:72" x14ac:dyDescent="0.25">
      <c r="BT55"/>
    </row>
    <row r="56" spans="72:72" x14ac:dyDescent="0.25">
      <c r="BT56"/>
    </row>
    <row r="57" spans="72:72" x14ac:dyDescent="0.25">
      <c r="BT57"/>
    </row>
    <row r="58" spans="72:72" x14ac:dyDescent="0.25">
      <c r="BT58"/>
    </row>
    <row r="59" spans="72:72" x14ac:dyDescent="0.25">
      <c r="BT59"/>
    </row>
    <row r="60" spans="72:72" x14ac:dyDescent="0.25">
      <c r="BT60"/>
    </row>
    <row r="61" spans="72:72" x14ac:dyDescent="0.25">
      <c r="BT61"/>
    </row>
    <row r="62" spans="72:72" x14ac:dyDescent="0.25">
      <c r="BT62"/>
    </row>
    <row r="63" spans="72:72" x14ac:dyDescent="0.25">
      <c r="BT63"/>
    </row>
    <row r="64" spans="72:72" x14ac:dyDescent="0.25">
      <c r="BT64"/>
    </row>
    <row r="65" spans="72:72" x14ac:dyDescent="0.25">
      <c r="BT65"/>
    </row>
    <row r="66" spans="72:72" x14ac:dyDescent="0.25">
      <c r="BT66"/>
    </row>
    <row r="67" spans="72:72" x14ac:dyDescent="0.25">
      <c r="BT67"/>
    </row>
    <row r="68" spans="72:72" x14ac:dyDescent="0.25">
      <c r="BT68"/>
    </row>
    <row r="69" spans="72:72" x14ac:dyDescent="0.25">
      <c r="BT69"/>
    </row>
    <row r="70" spans="72:72" x14ac:dyDescent="0.25">
      <c r="BT70"/>
    </row>
    <row r="71" spans="72:72" x14ac:dyDescent="0.25">
      <c r="BT71"/>
    </row>
    <row r="72" spans="72:72" x14ac:dyDescent="0.25">
      <c r="BT72"/>
    </row>
    <row r="73" spans="72:72" x14ac:dyDescent="0.25">
      <c r="BT73"/>
    </row>
    <row r="74" spans="72:72" x14ac:dyDescent="0.25">
      <c r="BT74"/>
    </row>
    <row r="75" spans="72:72" x14ac:dyDescent="0.25">
      <c r="BT75"/>
    </row>
    <row r="76" spans="72:72" x14ac:dyDescent="0.25">
      <c r="BT76"/>
    </row>
    <row r="77" spans="72:72" x14ac:dyDescent="0.25">
      <c r="BT77"/>
    </row>
    <row r="78" spans="72:72" x14ac:dyDescent="0.25">
      <c r="BT78"/>
    </row>
    <row r="79" spans="72:72" x14ac:dyDescent="0.25">
      <c r="BT79"/>
    </row>
    <row r="80" spans="72:72" x14ac:dyDescent="0.25">
      <c r="BT80"/>
    </row>
    <row r="81" spans="72:72" x14ac:dyDescent="0.25">
      <c r="BT81"/>
    </row>
    <row r="82" spans="72:72" x14ac:dyDescent="0.25">
      <c r="BT82"/>
    </row>
    <row r="83" spans="72:72" x14ac:dyDescent="0.25">
      <c r="BT83"/>
    </row>
    <row r="84" spans="72:72" x14ac:dyDescent="0.25">
      <c r="BT84"/>
    </row>
    <row r="85" spans="72:72" x14ac:dyDescent="0.25">
      <c r="BT85"/>
    </row>
    <row r="86" spans="72:72" x14ac:dyDescent="0.25">
      <c r="BT86"/>
    </row>
    <row r="87" spans="72:72" x14ac:dyDescent="0.25">
      <c r="BT87"/>
    </row>
    <row r="88" spans="72:72" x14ac:dyDescent="0.25">
      <c r="BT88"/>
    </row>
    <row r="89" spans="72:72" x14ac:dyDescent="0.25">
      <c r="BT89"/>
    </row>
    <row r="90" spans="72:72" x14ac:dyDescent="0.25">
      <c r="BT90"/>
    </row>
    <row r="91" spans="72:72" x14ac:dyDescent="0.25">
      <c r="BT91"/>
    </row>
    <row r="92" spans="72:72" x14ac:dyDescent="0.25">
      <c r="BT92"/>
    </row>
    <row r="93" spans="72:72" x14ac:dyDescent="0.25">
      <c r="BT93"/>
    </row>
    <row r="94" spans="72:72" x14ac:dyDescent="0.25">
      <c r="BT94"/>
    </row>
    <row r="95" spans="72:72" x14ac:dyDescent="0.25">
      <c r="BT95"/>
    </row>
    <row r="96" spans="72:72" x14ac:dyDescent="0.25">
      <c r="BT96"/>
    </row>
    <row r="97" spans="72:72" x14ac:dyDescent="0.25">
      <c r="BT97"/>
    </row>
    <row r="98" spans="72:72" x14ac:dyDescent="0.25">
      <c r="BT98"/>
    </row>
    <row r="99" spans="72:72" x14ac:dyDescent="0.25">
      <c r="BT99"/>
    </row>
    <row r="100" spans="72:72" x14ac:dyDescent="0.25">
      <c r="BT100"/>
    </row>
    <row r="101" spans="72:72" x14ac:dyDescent="0.25">
      <c r="BT101"/>
    </row>
    <row r="102" spans="72:72" x14ac:dyDescent="0.25">
      <c r="BT102"/>
    </row>
    <row r="103" spans="72:72" x14ac:dyDescent="0.25">
      <c r="BT103"/>
    </row>
    <row r="104" spans="72:72" x14ac:dyDescent="0.25">
      <c r="BT104"/>
    </row>
    <row r="105" spans="72:72" x14ac:dyDescent="0.25">
      <c r="BT105"/>
    </row>
    <row r="106" spans="72:72" x14ac:dyDescent="0.25">
      <c r="BT106"/>
    </row>
    <row r="107" spans="72:72" x14ac:dyDescent="0.25">
      <c r="BT107"/>
    </row>
    <row r="108" spans="72:72" x14ac:dyDescent="0.25">
      <c r="BT108"/>
    </row>
    <row r="109" spans="72:72" x14ac:dyDescent="0.25">
      <c r="BT109"/>
    </row>
    <row r="110" spans="72:72" x14ac:dyDescent="0.25">
      <c r="BT110"/>
    </row>
    <row r="111" spans="72:72" x14ac:dyDescent="0.25">
      <c r="BT111"/>
    </row>
    <row r="112" spans="72:72" x14ac:dyDescent="0.25">
      <c r="BT112"/>
    </row>
  </sheetData>
  <mergeCells count="7">
    <mergeCell ref="A6:CC6"/>
    <mergeCell ref="A2:C2"/>
    <mergeCell ref="D2:F2"/>
    <mergeCell ref="G2:I2"/>
    <mergeCell ref="A3:C3"/>
    <mergeCell ref="D3:F3"/>
    <mergeCell ref="G3:I3"/>
  </mergeCells>
  <conditionalFormatting sqref="H21:H22">
    <cfRule type="duplicateValues" dxfId="0" priority="5" stopIfTrue="1"/>
  </conditionalFormatting>
  <dataValidations count="10">
    <dataValidation type="list" allowBlank="1" showErrorMessage="1" sqref="D8:D19 D21:D189" xr:uid="{00000000-0002-0000-0000-000000000000}">
      <formula1>Hidden_13</formula1>
    </dataValidation>
    <dataValidation type="list" allowBlank="1" showErrorMessage="1" sqref="E8:E19 E21:E189" xr:uid="{00000000-0002-0000-0000-000001000000}">
      <formula1>Hidden_24</formula1>
    </dataValidation>
    <dataValidation type="list" allowBlank="1" showErrorMessage="1" sqref="F8:F19 F21:F189" xr:uid="{00000000-0002-0000-0000-000002000000}">
      <formula1>Hidden_35</formula1>
    </dataValidation>
    <dataValidation type="list" allowBlank="1" showErrorMessage="1" sqref="W8:W19 W21:W189" xr:uid="{00000000-0002-0000-0000-000003000000}">
      <formula1>Hidden_422</formula1>
    </dataValidation>
    <dataValidation type="list" allowBlank="1" showErrorMessage="1" sqref="Y8:Y19 Y21:Y189" xr:uid="{00000000-0002-0000-0000-000004000000}">
      <formula1>Hidden_524</formula1>
    </dataValidation>
    <dataValidation type="list" allowBlank="1" showErrorMessage="1" sqref="AC8:AC19 AC22:AC189" xr:uid="{00000000-0002-0000-0000-000005000000}">
      <formula1>Hidden_628</formula1>
    </dataValidation>
    <dataValidation type="list" allowBlank="1" showErrorMessage="1" sqref="AJ8:AJ19 AJ21:AJ189" xr:uid="{00000000-0002-0000-0000-000006000000}">
      <formula1>Hidden_735</formula1>
    </dataValidation>
    <dataValidation type="list" allowBlank="1" showErrorMessage="1" sqref="BK8:BK19 BK21:BK189" xr:uid="{00000000-0002-0000-0000-000007000000}">
      <formula1>Hidden_862</formula1>
    </dataValidation>
    <dataValidation type="list" allowBlank="1" showErrorMessage="1" sqref="BR8:BR19 BR21:BR189" xr:uid="{00000000-0002-0000-0000-000008000000}">
      <formula1>Hidden_969</formula1>
    </dataValidation>
    <dataValidation type="list" allowBlank="1" showErrorMessage="1" sqref="BS8:BS19 BS21:BS189" xr:uid="{00000000-0002-0000-0000-000009000000}">
      <formula1>Hidden_1070</formula1>
    </dataValidation>
  </dataValidations>
  <hyperlinks>
    <hyperlink ref="I8" r:id="rId1" xr:uid="{00000000-0004-0000-0000-000000000000}"/>
    <hyperlink ref="I9" r:id="rId2" xr:uid="{00000000-0004-0000-0000-000001000000}"/>
    <hyperlink ref="I10" r:id="rId3" xr:uid="{00000000-0004-0000-0000-000002000000}"/>
    <hyperlink ref="P8" r:id="rId4" xr:uid="{00000000-0004-0000-0000-000003000000}"/>
    <hyperlink ref="P9" r:id="rId5" xr:uid="{00000000-0004-0000-0000-000004000000}"/>
    <hyperlink ref="P10" r:id="rId6" xr:uid="{00000000-0004-0000-0000-000005000000}"/>
    <hyperlink ref="Q8" r:id="rId7" xr:uid="{00000000-0004-0000-0000-000006000000}"/>
    <hyperlink ref="Q9" r:id="rId8" xr:uid="{00000000-0004-0000-0000-000007000000}"/>
    <hyperlink ref="R8" r:id="rId9" xr:uid="{00000000-0004-0000-0000-000008000000}"/>
    <hyperlink ref="R9" r:id="rId10" xr:uid="{00000000-0004-0000-0000-000009000000}"/>
    <hyperlink ref="R10" r:id="rId11" xr:uid="{00000000-0004-0000-0000-00000A000000}"/>
    <hyperlink ref="BV8" r:id="rId12" xr:uid="{00000000-0004-0000-0000-00000B000000}"/>
    <hyperlink ref="BW8" r:id="rId13" xr:uid="{00000000-0004-0000-0000-00000C000000}"/>
    <hyperlink ref="BV9" r:id="rId14" xr:uid="{00000000-0004-0000-0000-00000D000000}"/>
    <hyperlink ref="BW9" r:id="rId15" xr:uid="{00000000-0004-0000-0000-00000E000000}"/>
    <hyperlink ref="I11" r:id="rId16" xr:uid="{00000000-0004-0000-0000-00000F000000}"/>
    <hyperlink ref="P11" r:id="rId17" xr:uid="{00000000-0004-0000-0000-000010000000}"/>
    <hyperlink ref="Q11" r:id="rId18" xr:uid="{00000000-0004-0000-0000-000011000000}"/>
    <hyperlink ref="R11" r:id="rId19" xr:uid="{00000000-0004-0000-0000-000012000000}"/>
    <hyperlink ref="I12" r:id="rId20" xr:uid="{00000000-0004-0000-0000-000013000000}"/>
    <hyperlink ref="P12" r:id="rId21" xr:uid="{00000000-0004-0000-0000-000014000000}"/>
    <hyperlink ref="Q12" r:id="rId22" xr:uid="{00000000-0004-0000-0000-000015000000}"/>
    <hyperlink ref="R12" r:id="rId23" xr:uid="{00000000-0004-0000-0000-000016000000}"/>
    <hyperlink ref="I13" r:id="rId24" xr:uid="{00000000-0004-0000-0000-000017000000}"/>
    <hyperlink ref="P13" r:id="rId25" xr:uid="{00000000-0004-0000-0000-000018000000}"/>
    <hyperlink ref="Q13" r:id="rId26" xr:uid="{00000000-0004-0000-0000-000019000000}"/>
    <hyperlink ref="R13" r:id="rId27" xr:uid="{00000000-0004-0000-0000-00001A000000}"/>
    <hyperlink ref="I14" r:id="rId28" xr:uid="{00000000-0004-0000-0000-00001B000000}"/>
    <hyperlink ref="P14" r:id="rId29" xr:uid="{00000000-0004-0000-0000-00001C000000}"/>
    <hyperlink ref="Q14" r:id="rId30" xr:uid="{00000000-0004-0000-0000-00001D000000}"/>
    <hyperlink ref="R14" r:id="rId31" xr:uid="{00000000-0004-0000-0000-00001E000000}"/>
    <hyperlink ref="I15" r:id="rId32" xr:uid="{00000000-0004-0000-0000-00001F000000}"/>
    <hyperlink ref="P15" r:id="rId33" xr:uid="{00000000-0004-0000-0000-000020000000}"/>
    <hyperlink ref="Q15" r:id="rId34" xr:uid="{00000000-0004-0000-0000-000021000000}"/>
    <hyperlink ref="R15" r:id="rId35" xr:uid="{00000000-0004-0000-0000-000022000000}"/>
    <hyperlink ref="I16" r:id="rId36" xr:uid="{00000000-0004-0000-0000-000023000000}"/>
    <hyperlink ref="P16" r:id="rId37" xr:uid="{00000000-0004-0000-0000-000024000000}"/>
    <hyperlink ref="Q16" r:id="rId38" xr:uid="{00000000-0004-0000-0000-000025000000}"/>
    <hyperlink ref="R16" r:id="rId39" xr:uid="{00000000-0004-0000-0000-000026000000}"/>
    <hyperlink ref="I17" r:id="rId40" xr:uid="{00000000-0004-0000-0000-000027000000}"/>
    <hyperlink ref="P17" r:id="rId41" xr:uid="{00000000-0004-0000-0000-000028000000}"/>
    <hyperlink ref="Q17" r:id="rId42" xr:uid="{00000000-0004-0000-0000-000029000000}"/>
    <hyperlink ref="R17" r:id="rId43" xr:uid="{00000000-0004-0000-0000-00002A000000}"/>
    <hyperlink ref="I18" r:id="rId44" xr:uid="{00000000-0004-0000-0000-00002B000000}"/>
    <hyperlink ref="P18" r:id="rId45" xr:uid="{00000000-0004-0000-0000-00002C000000}"/>
    <hyperlink ref="Q18" r:id="rId46" xr:uid="{00000000-0004-0000-0000-00002D000000}"/>
    <hyperlink ref="R18" r:id="rId47" xr:uid="{00000000-0004-0000-0000-00002E000000}"/>
    <hyperlink ref="I19" r:id="rId48" xr:uid="{00000000-0004-0000-0000-00002F000000}"/>
    <hyperlink ref="P19" r:id="rId49" xr:uid="{00000000-0004-0000-0000-000030000000}"/>
    <hyperlink ref="Q19" r:id="rId50" xr:uid="{00000000-0004-0000-0000-000031000000}"/>
    <hyperlink ref="R19" r:id="rId51" xr:uid="{00000000-0004-0000-0000-000032000000}"/>
    <hyperlink ref="I22" r:id="rId52" xr:uid="{00000000-0004-0000-0000-000033000000}"/>
    <hyperlink ref="P22" r:id="rId53" xr:uid="{00000000-0004-0000-0000-000034000000}"/>
    <hyperlink ref="Q22" r:id="rId54" xr:uid="{00000000-0004-0000-0000-000035000000}"/>
    <hyperlink ref="R22" r:id="rId55" xr:uid="{00000000-0004-0000-0000-000036000000}"/>
    <hyperlink ref="I21" r:id="rId56" xr:uid="{00000000-0004-0000-0000-000037000000}"/>
    <hyperlink ref="P21" r:id="rId57" xr:uid="{00000000-0004-0000-0000-000038000000}"/>
    <hyperlink ref="Q21" r:id="rId58" xr:uid="{00000000-0004-0000-0000-000039000000}"/>
    <hyperlink ref="R21" r:id="rId59" xr:uid="{00000000-0004-0000-0000-00003A000000}"/>
  </hyperlinks>
  <pageMargins left="0.7" right="0.7" top="0.75" bottom="0.75" header="0.3" footer="0.3"/>
  <pageSetup orientation="portrait" r:id="rId6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291</v>
      </c>
    </row>
    <row r="2" spans="1:1" x14ac:dyDescent="0.25">
      <c r="A2" t="s">
        <v>292</v>
      </c>
    </row>
    <row r="3" spans="1:1" x14ac:dyDescent="0.25">
      <c r="A3" t="s">
        <v>293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294</v>
      </c>
    </row>
    <row r="2" spans="1:1" x14ac:dyDescent="0.25">
      <c r="A2" t="s">
        <v>295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38"/>
  <sheetViews>
    <sheetView topLeftCell="A3" zoomScale="78" zoomScaleNormal="78" workbookViewId="0">
      <selection activeCell="F103" sqref="F103"/>
    </sheetView>
  </sheetViews>
  <sheetFormatPr baseColWidth="10" defaultColWidth="9.140625" defaultRowHeight="15" x14ac:dyDescent="0.25"/>
  <cols>
    <col min="1" max="1" width="8.7109375" customWidth="1"/>
    <col min="2" max="2" width="12.140625" bestFit="1" customWidth="1"/>
    <col min="3" max="3" width="17" bestFit="1" customWidth="1"/>
    <col min="4" max="4" width="19.140625" bestFit="1" customWidth="1"/>
    <col min="5" max="5" width="47.42578125" style="3" customWidth="1"/>
    <col min="6" max="6" width="71.28515625" bestFit="1" customWidth="1"/>
    <col min="7" max="7" width="35.7109375" style="3" bestFit="1" customWidth="1"/>
  </cols>
  <sheetData>
    <row r="1" spans="1:7" hidden="1" x14ac:dyDescent="0.25">
      <c r="B1" t="s">
        <v>7</v>
      </c>
      <c r="C1" t="s">
        <v>7</v>
      </c>
      <c r="D1" t="s">
        <v>7</v>
      </c>
      <c r="E1" s="3" t="s">
        <v>7</v>
      </c>
      <c r="F1" t="s">
        <v>9</v>
      </c>
      <c r="G1" s="3" t="s">
        <v>7</v>
      </c>
    </row>
    <row r="2" spans="1:7" hidden="1" x14ac:dyDescent="0.25">
      <c r="B2" t="s">
        <v>296</v>
      </c>
      <c r="C2" t="s">
        <v>297</v>
      </c>
      <c r="D2" t="s">
        <v>298</v>
      </c>
      <c r="E2" s="3" t="s">
        <v>299</v>
      </c>
      <c r="F2" t="s">
        <v>300</v>
      </c>
      <c r="G2" s="3" t="s">
        <v>301</v>
      </c>
    </row>
    <row r="3" spans="1:7" ht="30" x14ac:dyDescent="0.25">
      <c r="A3" s="1" t="s">
        <v>302</v>
      </c>
      <c r="B3" s="1" t="s">
        <v>303</v>
      </c>
      <c r="C3" s="1" t="s">
        <v>304</v>
      </c>
      <c r="D3" s="1" t="s">
        <v>305</v>
      </c>
      <c r="E3" s="13" t="s">
        <v>306</v>
      </c>
      <c r="F3" s="1" t="s">
        <v>120</v>
      </c>
      <c r="G3" s="1" t="s">
        <v>307</v>
      </c>
    </row>
    <row r="4" spans="1:7" ht="4.5" hidden="1" customHeight="1" x14ac:dyDescent="0.25">
      <c r="A4" s="26">
        <v>1</v>
      </c>
      <c r="B4" s="26"/>
      <c r="C4" s="26"/>
      <c r="D4" s="26"/>
      <c r="E4" s="27" t="s">
        <v>378</v>
      </c>
      <c r="F4" s="26"/>
      <c r="G4" s="27" t="s">
        <v>386</v>
      </c>
    </row>
    <row r="5" spans="1:7" ht="30" hidden="1" x14ac:dyDescent="0.25">
      <c r="A5" s="26">
        <v>1</v>
      </c>
      <c r="B5" s="26"/>
      <c r="C5" s="26"/>
      <c r="D5" s="26"/>
      <c r="E5" s="27" t="s">
        <v>856</v>
      </c>
      <c r="F5" s="26"/>
      <c r="G5" s="27"/>
    </row>
    <row r="6" spans="1:7" hidden="1" x14ac:dyDescent="0.25">
      <c r="A6" s="26">
        <v>1</v>
      </c>
      <c r="B6" s="26"/>
      <c r="C6" s="26"/>
      <c r="D6" s="26"/>
      <c r="E6" s="27" t="s">
        <v>379</v>
      </c>
      <c r="F6" s="26"/>
      <c r="G6" s="27"/>
    </row>
    <row r="7" spans="1:7" ht="45" hidden="1" x14ac:dyDescent="0.25">
      <c r="A7" s="26">
        <v>1</v>
      </c>
      <c r="B7" s="26"/>
      <c r="C7" s="26"/>
      <c r="D7" s="26"/>
      <c r="E7" s="27" t="s">
        <v>381</v>
      </c>
      <c r="F7" s="26"/>
      <c r="G7" s="27" t="s">
        <v>387</v>
      </c>
    </row>
    <row r="8" spans="1:7" ht="30" hidden="1" x14ac:dyDescent="0.25">
      <c r="A8" s="26">
        <v>1</v>
      </c>
      <c r="B8" s="26"/>
      <c r="C8" s="26"/>
      <c r="D8" s="26"/>
      <c r="E8" s="27" t="s">
        <v>382</v>
      </c>
      <c r="F8" s="26"/>
      <c r="G8" s="27" t="s">
        <v>388</v>
      </c>
    </row>
    <row r="9" spans="1:7" hidden="1" x14ac:dyDescent="0.25">
      <c r="A9" s="26">
        <v>1</v>
      </c>
      <c r="B9" s="26"/>
      <c r="C9" s="26"/>
      <c r="D9" s="26"/>
      <c r="E9" s="27" t="s">
        <v>383</v>
      </c>
      <c r="F9" s="26"/>
      <c r="G9" s="27" t="s">
        <v>389</v>
      </c>
    </row>
    <row r="10" spans="1:7" ht="45" hidden="1" x14ac:dyDescent="0.25">
      <c r="A10" s="26">
        <v>1</v>
      </c>
      <c r="B10" s="26"/>
      <c r="C10" s="26"/>
      <c r="D10" s="26"/>
      <c r="E10" s="27" t="s">
        <v>774</v>
      </c>
      <c r="F10" s="26"/>
      <c r="G10" s="60" t="s">
        <v>905</v>
      </c>
    </row>
    <row r="11" spans="1:7" hidden="1" x14ac:dyDescent="0.25">
      <c r="A11" s="26">
        <v>1</v>
      </c>
      <c r="B11" s="26"/>
      <c r="C11" s="26"/>
      <c r="D11" s="26"/>
      <c r="E11" s="27" t="s">
        <v>775</v>
      </c>
      <c r="F11" s="26"/>
      <c r="G11" s="27" t="s">
        <v>390</v>
      </c>
    </row>
    <row r="12" spans="1:7" ht="120" hidden="1" x14ac:dyDescent="0.25">
      <c r="A12" s="26">
        <v>2</v>
      </c>
      <c r="B12" s="26"/>
      <c r="C12" s="26"/>
      <c r="D12" s="26"/>
      <c r="E12" s="27" t="s">
        <v>391</v>
      </c>
      <c r="F12" s="26"/>
      <c r="G12" s="27" t="s">
        <v>400</v>
      </c>
    </row>
    <row r="13" spans="1:7" ht="150" hidden="1" x14ac:dyDescent="0.25">
      <c r="A13" s="26">
        <v>2</v>
      </c>
      <c r="B13" s="26"/>
      <c r="C13" s="26"/>
      <c r="D13" s="26"/>
      <c r="E13" s="27" t="s">
        <v>857</v>
      </c>
      <c r="F13" s="26"/>
      <c r="G13" s="27" t="s">
        <v>401</v>
      </c>
    </row>
    <row r="14" spans="1:7" ht="45" hidden="1" x14ac:dyDescent="0.25">
      <c r="A14" s="26">
        <v>2</v>
      </c>
      <c r="B14" s="26"/>
      <c r="C14" s="26"/>
      <c r="D14" s="26"/>
      <c r="E14" s="27" t="s">
        <v>393</v>
      </c>
      <c r="F14" s="26"/>
      <c r="G14" s="27" t="s">
        <v>402</v>
      </c>
    </row>
    <row r="15" spans="1:7" ht="165" hidden="1" x14ac:dyDescent="0.25">
      <c r="A15" s="26">
        <v>2</v>
      </c>
      <c r="B15" s="26"/>
      <c r="C15" s="26"/>
      <c r="D15" s="26"/>
      <c r="E15" s="27" t="s">
        <v>858</v>
      </c>
      <c r="F15" s="26"/>
      <c r="G15" s="27" t="s">
        <v>403</v>
      </c>
    </row>
    <row r="16" spans="1:7" ht="45" hidden="1" x14ac:dyDescent="0.25">
      <c r="A16" s="26">
        <v>2</v>
      </c>
      <c r="B16" s="26"/>
      <c r="C16" s="26"/>
      <c r="D16" s="26"/>
      <c r="E16" s="27" t="s">
        <v>859</v>
      </c>
      <c r="F16" s="26"/>
      <c r="G16" s="27" t="s">
        <v>404</v>
      </c>
    </row>
    <row r="17" spans="1:7" ht="30" hidden="1" x14ac:dyDescent="0.25">
      <c r="A17" s="26">
        <v>2</v>
      </c>
      <c r="B17" s="26"/>
      <c r="C17" s="26"/>
      <c r="D17" s="26"/>
      <c r="E17" s="27" t="s">
        <v>396</v>
      </c>
      <c r="F17" s="26"/>
      <c r="G17" s="27" t="s">
        <v>405</v>
      </c>
    </row>
    <row r="18" spans="1:7" ht="120" hidden="1" x14ac:dyDescent="0.25">
      <c r="A18" s="26">
        <v>2</v>
      </c>
      <c r="B18" s="26"/>
      <c r="C18" s="26"/>
      <c r="D18" s="26"/>
      <c r="E18" s="27" t="s">
        <v>860</v>
      </c>
      <c r="F18" s="26"/>
      <c r="G18" s="27" t="s">
        <v>406</v>
      </c>
    </row>
    <row r="19" spans="1:7" ht="105" hidden="1" x14ac:dyDescent="0.25">
      <c r="A19" s="26">
        <v>2</v>
      </c>
      <c r="B19" s="26"/>
      <c r="C19" s="26"/>
      <c r="D19" s="26"/>
      <c r="E19" s="27" t="s">
        <v>861</v>
      </c>
      <c r="F19" s="26"/>
      <c r="G19" s="27" t="s">
        <v>407</v>
      </c>
    </row>
    <row r="20" spans="1:7" ht="30" hidden="1" x14ac:dyDescent="0.25">
      <c r="A20" s="26">
        <v>2</v>
      </c>
      <c r="B20" s="26"/>
      <c r="C20" s="26"/>
      <c r="D20" s="26"/>
      <c r="E20" s="27" t="s">
        <v>399</v>
      </c>
      <c r="F20" s="26"/>
      <c r="G20" s="27" t="s">
        <v>408</v>
      </c>
    </row>
    <row r="21" spans="1:7" ht="30" hidden="1" x14ac:dyDescent="0.25">
      <c r="A21" s="26">
        <v>3</v>
      </c>
      <c r="B21" s="26"/>
      <c r="C21" s="26"/>
      <c r="D21" s="26"/>
      <c r="E21" s="27" t="s">
        <v>409</v>
      </c>
      <c r="F21" s="26"/>
      <c r="G21" s="27" t="s">
        <v>412</v>
      </c>
    </row>
    <row r="22" spans="1:7" hidden="1" x14ac:dyDescent="0.25">
      <c r="A22" s="26">
        <v>3</v>
      </c>
      <c r="B22" s="26"/>
      <c r="C22" s="26"/>
      <c r="D22" s="26"/>
      <c r="E22" s="27" t="s">
        <v>410</v>
      </c>
      <c r="F22" s="26"/>
      <c r="G22" s="27" t="s">
        <v>413</v>
      </c>
    </row>
    <row r="23" spans="1:7" hidden="1" x14ac:dyDescent="0.25">
      <c r="A23" s="26">
        <v>3</v>
      </c>
      <c r="B23" s="26"/>
      <c r="C23" s="26"/>
      <c r="D23" s="26"/>
      <c r="E23" s="27" t="s">
        <v>411</v>
      </c>
      <c r="F23" s="26"/>
      <c r="G23" s="27" t="s">
        <v>414</v>
      </c>
    </row>
    <row r="24" spans="1:7" s="11" customFormat="1" ht="60" hidden="1" x14ac:dyDescent="0.25">
      <c r="A24" s="28">
        <v>4</v>
      </c>
      <c r="B24" s="28"/>
      <c r="C24" s="28"/>
      <c r="D24" s="28"/>
      <c r="E24" s="29" t="s">
        <v>776</v>
      </c>
      <c r="F24" s="28"/>
      <c r="G24" s="30" t="s">
        <v>515</v>
      </c>
    </row>
    <row r="25" spans="1:7" s="11" customFormat="1" hidden="1" x14ac:dyDescent="0.25">
      <c r="A25" s="28">
        <v>4</v>
      </c>
      <c r="B25" s="28"/>
      <c r="C25" s="28"/>
      <c r="D25" s="28"/>
      <c r="E25" s="29" t="s">
        <v>777</v>
      </c>
      <c r="F25" s="28"/>
      <c r="G25" s="31" t="s">
        <v>487</v>
      </c>
    </row>
    <row r="26" spans="1:7" s="11" customFormat="1" ht="45" hidden="1" x14ac:dyDescent="0.25">
      <c r="A26" s="28">
        <v>4</v>
      </c>
      <c r="B26" s="28"/>
      <c r="C26" s="28"/>
      <c r="D26" s="28"/>
      <c r="E26" s="29" t="s">
        <v>778</v>
      </c>
      <c r="F26" s="28"/>
      <c r="G26" s="31" t="s">
        <v>490</v>
      </c>
    </row>
    <row r="27" spans="1:7" s="11" customFormat="1" ht="60" hidden="1" x14ac:dyDescent="0.25">
      <c r="A27" s="28">
        <v>4</v>
      </c>
      <c r="B27" s="28"/>
      <c r="C27" s="28"/>
      <c r="D27" s="28"/>
      <c r="E27" s="29" t="s">
        <v>779</v>
      </c>
      <c r="F27" s="28"/>
      <c r="G27" s="31" t="s">
        <v>516</v>
      </c>
    </row>
    <row r="28" spans="1:7" s="11" customFormat="1" ht="30" hidden="1" x14ac:dyDescent="0.25">
      <c r="A28" s="28">
        <v>4</v>
      </c>
      <c r="B28" s="28"/>
      <c r="C28" s="28"/>
      <c r="D28" s="28"/>
      <c r="E28" s="29" t="s">
        <v>479</v>
      </c>
      <c r="F28" s="28"/>
      <c r="G28" s="31" t="s">
        <v>404</v>
      </c>
    </row>
    <row r="29" spans="1:7" s="11" customFormat="1" hidden="1" x14ac:dyDescent="0.25">
      <c r="A29" s="28">
        <v>4</v>
      </c>
      <c r="B29" s="28"/>
      <c r="C29" s="28"/>
      <c r="D29" s="28"/>
      <c r="E29" s="29" t="s">
        <v>480</v>
      </c>
      <c r="F29" s="28"/>
      <c r="G29" s="31" t="s">
        <v>488</v>
      </c>
    </row>
    <row r="30" spans="1:7" s="11" customFormat="1" ht="60" hidden="1" x14ac:dyDescent="0.25">
      <c r="A30" s="28">
        <v>4</v>
      </c>
      <c r="B30" s="28"/>
      <c r="C30" s="28"/>
      <c r="D30" s="28"/>
      <c r="E30" s="29" t="s">
        <v>780</v>
      </c>
      <c r="F30" s="28"/>
      <c r="G30" s="32" t="s">
        <v>718</v>
      </c>
    </row>
    <row r="31" spans="1:7" s="11" customFormat="1" ht="75" hidden="1" x14ac:dyDescent="0.25">
      <c r="A31" s="28">
        <v>4</v>
      </c>
      <c r="B31" s="28"/>
      <c r="C31" s="28"/>
      <c r="D31" s="28"/>
      <c r="E31" s="29" t="s">
        <v>781</v>
      </c>
      <c r="F31" s="28"/>
      <c r="G31" s="31" t="s">
        <v>517</v>
      </c>
    </row>
    <row r="32" spans="1:7" s="11" customFormat="1" ht="45" hidden="1" x14ac:dyDescent="0.25">
      <c r="A32" s="28">
        <v>4</v>
      </c>
      <c r="B32" s="28"/>
      <c r="C32" s="28"/>
      <c r="D32" s="28"/>
      <c r="E32" s="29" t="s">
        <v>782</v>
      </c>
      <c r="F32" s="28"/>
      <c r="G32" s="30" t="s">
        <v>489</v>
      </c>
    </row>
    <row r="33" spans="1:7" s="11" customFormat="1" ht="90" hidden="1" x14ac:dyDescent="0.25">
      <c r="A33" s="28">
        <v>4</v>
      </c>
      <c r="B33" s="28"/>
      <c r="C33" s="28"/>
      <c r="D33" s="28"/>
      <c r="E33" s="29" t="s">
        <v>783</v>
      </c>
      <c r="F33" s="28"/>
      <c r="G33" s="31" t="s">
        <v>491</v>
      </c>
    </row>
    <row r="34" spans="1:7" s="12" customFormat="1" hidden="1" x14ac:dyDescent="0.25">
      <c r="A34" s="33">
        <v>5</v>
      </c>
      <c r="B34" s="33" t="s">
        <v>498</v>
      </c>
      <c r="C34" s="33" t="s">
        <v>499</v>
      </c>
      <c r="D34" s="33" t="s">
        <v>500</v>
      </c>
      <c r="E34" s="34"/>
      <c r="F34" s="33" t="s">
        <v>190</v>
      </c>
      <c r="G34" s="34" t="s">
        <v>518</v>
      </c>
    </row>
    <row r="35" spans="1:7" s="12" customFormat="1" hidden="1" x14ac:dyDescent="0.25">
      <c r="A35" s="33">
        <v>5</v>
      </c>
      <c r="B35" s="33"/>
      <c r="C35" s="33"/>
      <c r="D35" s="33"/>
      <c r="E35" s="34" t="s">
        <v>501</v>
      </c>
      <c r="F35" s="33"/>
      <c r="G35" s="34" t="s">
        <v>502</v>
      </c>
    </row>
    <row r="36" spans="1:7" s="12" customFormat="1" ht="30" hidden="1" x14ac:dyDescent="0.25">
      <c r="A36" s="33">
        <v>5</v>
      </c>
      <c r="B36" s="33"/>
      <c r="C36" s="33"/>
      <c r="D36" s="33"/>
      <c r="E36" s="34" t="s">
        <v>503</v>
      </c>
      <c r="F36" s="33"/>
      <c r="G36" s="34" t="s">
        <v>504</v>
      </c>
    </row>
    <row r="37" spans="1:7" s="12" customFormat="1" hidden="1" x14ac:dyDescent="0.25">
      <c r="A37" s="33">
        <v>5</v>
      </c>
      <c r="B37" s="33"/>
      <c r="C37" s="33"/>
      <c r="D37" s="33"/>
      <c r="E37" s="34" t="s">
        <v>505</v>
      </c>
      <c r="F37" s="33"/>
      <c r="G37" s="34" t="s">
        <v>390</v>
      </c>
    </row>
    <row r="38" spans="1:7" ht="26.25" hidden="1" x14ac:dyDescent="0.25">
      <c r="A38" s="33">
        <v>6</v>
      </c>
      <c r="B38" s="26"/>
      <c r="C38" s="26"/>
      <c r="D38" s="26"/>
      <c r="E38" s="35" t="s">
        <v>784</v>
      </c>
      <c r="F38" s="26"/>
      <c r="G38" s="35" t="s">
        <v>526</v>
      </c>
    </row>
    <row r="39" spans="1:7" ht="45" hidden="1" x14ac:dyDescent="0.25">
      <c r="A39" s="33">
        <v>6</v>
      </c>
      <c r="B39" s="26"/>
      <c r="C39" s="26"/>
      <c r="D39" s="26"/>
      <c r="E39" s="34" t="s">
        <v>785</v>
      </c>
      <c r="F39" s="26"/>
      <c r="G39" s="34" t="s">
        <v>528</v>
      </c>
    </row>
    <row r="40" spans="1:7" ht="45" hidden="1" x14ac:dyDescent="0.25">
      <c r="A40" s="33">
        <v>6</v>
      </c>
      <c r="B40" s="26"/>
      <c r="C40" s="26"/>
      <c r="D40" s="26"/>
      <c r="E40" s="34" t="s">
        <v>786</v>
      </c>
      <c r="F40" s="26"/>
      <c r="G40" s="34" t="s">
        <v>530</v>
      </c>
    </row>
    <row r="41" spans="1:7" ht="30" hidden="1" x14ac:dyDescent="0.25">
      <c r="A41" s="33">
        <v>6</v>
      </c>
      <c r="B41" s="26"/>
      <c r="C41" s="26"/>
      <c r="D41" s="26"/>
      <c r="E41" s="34" t="s">
        <v>787</v>
      </c>
      <c r="F41" s="26"/>
      <c r="G41" s="27" t="s">
        <v>532</v>
      </c>
    </row>
    <row r="42" spans="1:7" hidden="1" x14ac:dyDescent="0.25">
      <c r="A42" s="33">
        <v>6</v>
      </c>
      <c r="B42" s="26"/>
      <c r="C42" s="26"/>
      <c r="D42" s="26"/>
      <c r="E42" s="34" t="s">
        <v>788</v>
      </c>
      <c r="F42" s="26"/>
      <c r="G42" s="27" t="s">
        <v>533</v>
      </c>
    </row>
    <row r="43" spans="1:7" ht="30" hidden="1" x14ac:dyDescent="0.25">
      <c r="A43" s="33">
        <v>6</v>
      </c>
      <c r="B43" s="26"/>
      <c r="C43" s="26"/>
      <c r="D43" s="26"/>
      <c r="E43" s="34" t="s">
        <v>789</v>
      </c>
      <c r="F43" s="26"/>
      <c r="G43" s="27" t="s">
        <v>534</v>
      </c>
    </row>
    <row r="44" spans="1:7" hidden="1" x14ac:dyDescent="0.25">
      <c r="A44" s="33">
        <v>6</v>
      </c>
      <c r="B44" s="26"/>
      <c r="C44" s="26"/>
      <c r="D44" s="26"/>
      <c r="E44" s="34" t="s">
        <v>790</v>
      </c>
      <c r="F44" s="26"/>
      <c r="G44" s="27" t="s">
        <v>535</v>
      </c>
    </row>
    <row r="45" spans="1:7" ht="26.25" hidden="1" thickBot="1" x14ac:dyDescent="0.3">
      <c r="A45" s="33">
        <v>7</v>
      </c>
      <c r="B45" s="26"/>
      <c r="C45" s="26"/>
      <c r="D45" s="26"/>
      <c r="E45" s="36" t="s">
        <v>791</v>
      </c>
      <c r="F45" s="26"/>
      <c r="G45" s="35" t="s">
        <v>539</v>
      </c>
    </row>
    <row r="46" spans="1:7" ht="30" hidden="1" x14ac:dyDescent="0.25">
      <c r="A46" s="33">
        <v>7</v>
      </c>
      <c r="B46" s="26"/>
      <c r="C46" s="26"/>
      <c r="D46" s="26"/>
      <c r="E46" s="35" t="s">
        <v>792</v>
      </c>
      <c r="F46" s="26"/>
      <c r="G46" s="27" t="s">
        <v>541</v>
      </c>
    </row>
    <row r="47" spans="1:7" ht="30" hidden="1" x14ac:dyDescent="0.25">
      <c r="A47" s="33">
        <v>7</v>
      </c>
      <c r="B47" s="26"/>
      <c r="C47" s="26"/>
      <c r="D47" s="26"/>
      <c r="E47" s="27" t="s">
        <v>793</v>
      </c>
      <c r="F47" s="26"/>
      <c r="G47" s="27" t="s">
        <v>543</v>
      </c>
    </row>
    <row r="48" spans="1:7" ht="30" hidden="1" x14ac:dyDescent="0.25">
      <c r="A48" s="33">
        <v>7</v>
      </c>
      <c r="B48" s="26"/>
      <c r="C48" s="26"/>
      <c r="D48" s="26"/>
      <c r="E48" s="27" t="s">
        <v>789</v>
      </c>
      <c r="F48" s="26"/>
      <c r="G48" s="27" t="s">
        <v>534</v>
      </c>
    </row>
    <row r="49" spans="1:7" ht="30" hidden="1" x14ac:dyDescent="0.25">
      <c r="A49" s="33">
        <v>7</v>
      </c>
      <c r="B49" s="26"/>
      <c r="C49" s="26"/>
      <c r="D49" s="26"/>
      <c r="E49" s="27" t="s">
        <v>794</v>
      </c>
      <c r="F49" s="26"/>
      <c r="G49" s="27" t="s">
        <v>545</v>
      </c>
    </row>
    <row r="50" spans="1:7" hidden="1" x14ac:dyDescent="0.25">
      <c r="A50" s="33">
        <v>7</v>
      </c>
      <c r="B50" s="26"/>
      <c r="C50" s="26"/>
      <c r="D50" s="26"/>
      <c r="E50" s="27" t="s">
        <v>795</v>
      </c>
      <c r="F50" s="26"/>
      <c r="G50" s="27" t="s">
        <v>525</v>
      </c>
    </row>
    <row r="51" spans="1:7" hidden="1" x14ac:dyDescent="0.25">
      <c r="A51" s="33">
        <v>7</v>
      </c>
      <c r="B51" s="26"/>
      <c r="C51" s="26"/>
      <c r="D51" s="26"/>
      <c r="E51" s="34" t="s">
        <v>788</v>
      </c>
      <c r="F51" s="26"/>
      <c r="G51" s="27" t="s">
        <v>533</v>
      </c>
    </row>
    <row r="52" spans="1:7" hidden="1" x14ac:dyDescent="0.25">
      <c r="A52" s="33">
        <v>7</v>
      </c>
      <c r="B52" s="26"/>
      <c r="C52" s="26"/>
      <c r="D52" s="26"/>
      <c r="E52" s="34" t="s">
        <v>796</v>
      </c>
      <c r="F52" s="26"/>
      <c r="G52" s="34" t="s">
        <v>548</v>
      </c>
    </row>
    <row r="53" spans="1:7" ht="30" hidden="1" x14ac:dyDescent="0.25">
      <c r="A53" s="33">
        <v>8</v>
      </c>
      <c r="B53" s="26"/>
      <c r="C53" s="26"/>
      <c r="D53" s="26"/>
      <c r="E53" s="34" t="s">
        <v>797</v>
      </c>
      <c r="F53" s="26"/>
      <c r="G53" s="27" t="s">
        <v>559</v>
      </c>
    </row>
    <row r="54" spans="1:7" ht="30" hidden="1" x14ac:dyDescent="0.25">
      <c r="A54" s="33">
        <v>8</v>
      </c>
      <c r="B54" s="26"/>
      <c r="C54" s="26"/>
      <c r="D54" s="26"/>
      <c r="E54" s="34" t="s">
        <v>798</v>
      </c>
      <c r="F54" s="26"/>
      <c r="G54" s="37" t="s">
        <v>561</v>
      </c>
    </row>
    <row r="55" spans="1:7" hidden="1" x14ac:dyDescent="0.25">
      <c r="A55" s="33">
        <v>8</v>
      </c>
      <c r="B55" s="26"/>
      <c r="C55" s="26"/>
      <c r="D55" s="26"/>
      <c r="E55" s="34" t="s">
        <v>788</v>
      </c>
      <c r="F55" s="26"/>
      <c r="G55" s="27" t="s">
        <v>533</v>
      </c>
    </row>
    <row r="56" spans="1:7" ht="39" hidden="1" x14ac:dyDescent="0.25">
      <c r="A56" s="33">
        <v>8</v>
      </c>
      <c r="B56" s="26"/>
      <c r="C56" s="26"/>
      <c r="D56" s="26"/>
      <c r="E56" s="35" t="s">
        <v>799</v>
      </c>
      <c r="F56" s="26"/>
      <c r="G56" s="38" t="s">
        <v>563</v>
      </c>
    </row>
    <row r="57" spans="1:7" ht="30" hidden="1" x14ac:dyDescent="0.25">
      <c r="A57" s="33">
        <v>8</v>
      </c>
      <c r="B57" s="26"/>
      <c r="C57" s="26"/>
      <c r="D57" s="26"/>
      <c r="E57" s="27" t="s">
        <v>800</v>
      </c>
      <c r="F57" s="26"/>
      <c r="G57" s="35" t="s">
        <v>565</v>
      </c>
    </row>
    <row r="58" spans="1:7" hidden="1" x14ac:dyDescent="0.25">
      <c r="A58" s="33">
        <v>8</v>
      </c>
      <c r="B58" s="26"/>
      <c r="C58" s="26"/>
      <c r="D58" s="26"/>
      <c r="E58" s="35" t="s">
        <v>566</v>
      </c>
      <c r="F58" s="26"/>
      <c r="G58" s="27" t="s">
        <v>567</v>
      </c>
    </row>
    <row r="59" spans="1:7" ht="26.25" hidden="1" x14ac:dyDescent="0.25">
      <c r="A59" s="33">
        <v>9</v>
      </c>
      <c r="B59" s="26"/>
      <c r="C59" s="26"/>
      <c r="D59" s="26"/>
      <c r="E59" s="35" t="s">
        <v>791</v>
      </c>
      <c r="F59" s="26"/>
      <c r="G59" s="39" t="s">
        <v>539</v>
      </c>
    </row>
    <row r="60" spans="1:7" hidden="1" x14ac:dyDescent="0.25">
      <c r="A60" s="33">
        <v>9</v>
      </c>
      <c r="B60" s="26"/>
      <c r="C60" s="26"/>
      <c r="D60" s="26"/>
      <c r="E60" s="34" t="s">
        <v>790</v>
      </c>
      <c r="F60" s="26"/>
      <c r="G60" s="27" t="s">
        <v>571</v>
      </c>
    </row>
    <row r="61" spans="1:7" hidden="1" x14ac:dyDescent="0.25">
      <c r="A61" s="33">
        <v>9</v>
      </c>
      <c r="B61" s="26"/>
      <c r="C61" s="26"/>
      <c r="D61" s="26"/>
      <c r="E61" s="35" t="s">
        <v>566</v>
      </c>
      <c r="F61" s="26"/>
      <c r="G61" s="27" t="s">
        <v>567</v>
      </c>
    </row>
    <row r="62" spans="1:7" hidden="1" x14ac:dyDescent="0.25">
      <c r="A62" s="33">
        <v>9</v>
      </c>
      <c r="B62" s="26"/>
      <c r="C62" s="26"/>
      <c r="D62" s="26"/>
      <c r="E62" s="34" t="s">
        <v>788</v>
      </c>
      <c r="F62" s="26"/>
      <c r="G62" s="27" t="s">
        <v>533</v>
      </c>
    </row>
    <row r="63" spans="1:7" hidden="1" x14ac:dyDescent="0.25">
      <c r="A63" s="33">
        <v>9</v>
      </c>
      <c r="B63" s="26"/>
      <c r="C63" s="26"/>
      <c r="D63" s="26"/>
      <c r="E63" s="34" t="s">
        <v>796</v>
      </c>
      <c r="F63" s="26"/>
      <c r="G63" s="34" t="s">
        <v>548</v>
      </c>
    </row>
    <row r="64" spans="1:7" ht="45" hidden="1" x14ac:dyDescent="0.25">
      <c r="A64" s="33">
        <v>10</v>
      </c>
      <c r="B64" s="26"/>
      <c r="C64" s="26"/>
      <c r="D64" s="26"/>
      <c r="E64" s="35" t="s">
        <v>801</v>
      </c>
      <c r="F64" s="26"/>
      <c r="G64" s="27" t="s">
        <v>576</v>
      </c>
    </row>
    <row r="65" spans="1:8" ht="45" hidden="1" x14ac:dyDescent="0.25">
      <c r="A65" s="33">
        <v>10</v>
      </c>
      <c r="B65" s="26"/>
      <c r="C65" s="26"/>
      <c r="D65" s="26"/>
      <c r="E65" s="27" t="s">
        <v>802</v>
      </c>
      <c r="F65" s="26"/>
      <c r="G65" s="27" t="s">
        <v>578</v>
      </c>
    </row>
    <row r="66" spans="1:8" ht="45" hidden="1" x14ac:dyDescent="0.25">
      <c r="A66" s="33">
        <v>10</v>
      </c>
      <c r="B66" s="26"/>
      <c r="C66" s="26"/>
      <c r="D66" s="26"/>
      <c r="E66" s="29" t="s">
        <v>803</v>
      </c>
      <c r="F66" s="28"/>
      <c r="G66" s="40" t="s">
        <v>580</v>
      </c>
    </row>
    <row r="67" spans="1:8" ht="150" hidden="1" x14ac:dyDescent="0.25">
      <c r="A67" s="33">
        <v>10</v>
      </c>
      <c r="B67" s="26"/>
      <c r="C67" s="26"/>
      <c r="D67" s="26"/>
      <c r="E67" s="27" t="s">
        <v>857</v>
      </c>
      <c r="F67" s="26"/>
      <c r="G67" s="27" t="s">
        <v>401</v>
      </c>
    </row>
    <row r="68" spans="1:8" ht="165" hidden="1" x14ac:dyDescent="0.25">
      <c r="A68" s="33">
        <v>10</v>
      </c>
      <c r="B68" s="26"/>
      <c r="C68" s="26"/>
      <c r="D68" s="26"/>
      <c r="E68" s="27" t="s">
        <v>858</v>
      </c>
      <c r="F68" s="26"/>
      <c r="G68" s="27" t="s">
        <v>403</v>
      </c>
    </row>
    <row r="69" spans="1:8" ht="15.75" hidden="1" x14ac:dyDescent="0.3">
      <c r="A69" s="33">
        <v>11</v>
      </c>
      <c r="B69" s="26"/>
      <c r="C69" s="26"/>
      <c r="D69" s="26"/>
      <c r="E69" s="27" t="s">
        <v>804</v>
      </c>
      <c r="F69" s="26"/>
      <c r="G69" s="41" t="s">
        <v>584</v>
      </c>
    </row>
    <row r="70" spans="1:8" ht="75" hidden="1" x14ac:dyDescent="0.25">
      <c r="A70" s="33">
        <v>11</v>
      </c>
      <c r="B70" s="26"/>
      <c r="C70" s="26"/>
      <c r="D70" s="26"/>
      <c r="E70" s="34" t="s">
        <v>805</v>
      </c>
      <c r="F70" s="26"/>
      <c r="G70" s="42" t="s">
        <v>586</v>
      </c>
    </row>
    <row r="71" spans="1:8" ht="30" hidden="1" x14ac:dyDescent="0.25">
      <c r="A71" s="33">
        <v>11</v>
      </c>
      <c r="B71" s="26"/>
      <c r="C71" s="26"/>
      <c r="D71" s="26"/>
      <c r="E71" s="27" t="s">
        <v>794</v>
      </c>
      <c r="F71" s="26"/>
      <c r="G71" s="27" t="s">
        <v>545</v>
      </c>
    </row>
    <row r="72" spans="1:8" hidden="1" x14ac:dyDescent="0.25">
      <c r="A72" s="33">
        <v>11</v>
      </c>
      <c r="B72" s="26"/>
      <c r="C72" s="26"/>
      <c r="D72" s="26"/>
      <c r="E72" s="34" t="s">
        <v>796</v>
      </c>
      <c r="F72" s="26"/>
      <c r="G72" s="34" t="s">
        <v>548</v>
      </c>
    </row>
    <row r="73" spans="1:8" hidden="1" x14ac:dyDescent="0.25">
      <c r="A73" s="33">
        <v>11</v>
      </c>
      <c r="B73" s="26"/>
      <c r="C73" s="26"/>
      <c r="D73" s="26"/>
      <c r="E73" s="34" t="s">
        <v>788</v>
      </c>
      <c r="F73" s="26"/>
      <c r="G73" s="27" t="s">
        <v>533</v>
      </c>
    </row>
    <row r="74" spans="1:8" hidden="1" x14ac:dyDescent="0.25">
      <c r="A74" s="33">
        <v>12</v>
      </c>
      <c r="B74" s="26"/>
      <c r="C74" s="26"/>
      <c r="D74" s="26"/>
      <c r="E74" s="27" t="s">
        <v>609</v>
      </c>
      <c r="F74" s="26"/>
      <c r="G74" s="27" t="s">
        <v>614</v>
      </c>
    </row>
    <row r="75" spans="1:8" hidden="1" x14ac:dyDescent="0.25">
      <c r="A75" s="33">
        <v>12</v>
      </c>
      <c r="B75" s="26"/>
      <c r="C75" s="26"/>
      <c r="D75" s="26"/>
      <c r="E75" s="27" t="s">
        <v>612</v>
      </c>
      <c r="F75" s="26"/>
      <c r="G75" s="27" t="s">
        <v>613</v>
      </c>
    </row>
    <row r="76" spans="1:8" hidden="1" x14ac:dyDescent="0.25">
      <c r="A76" s="33">
        <v>12</v>
      </c>
      <c r="B76" s="26"/>
      <c r="C76" s="26"/>
      <c r="D76" s="26"/>
      <c r="E76" s="27" t="s">
        <v>610</v>
      </c>
      <c r="F76" s="26"/>
      <c r="G76" s="52" t="s">
        <v>611</v>
      </c>
    </row>
    <row r="77" spans="1:8" hidden="1" x14ac:dyDescent="0.25">
      <c r="A77" s="28">
        <v>13</v>
      </c>
      <c r="B77" s="58"/>
      <c r="C77" s="58"/>
      <c r="D77" s="58"/>
      <c r="E77" s="59" t="s">
        <v>719</v>
      </c>
      <c r="F77" s="58"/>
      <c r="G77" s="59" t="s">
        <v>721</v>
      </c>
      <c r="H77" s="43"/>
    </row>
    <row r="78" spans="1:8" hidden="1" x14ac:dyDescent="0.25">
      <c r="A78" s="58">
        <v>13</v>
      </c>
      <c r="B78" s="58"/>
      <c r="C78" s="58"/>
      <c r="D78" s="58"/>
      <c r="E78" s="59" t="s">
        <v>720</v>
      </c>
      <c r="F78" s="58"/>
      <c r="G78" s="59" t="s">
        <v>722</v>
      </c>
      <c r="H78" s="43"/>
    </row>
    <row r="79" spans="1:8" hidden="1" x14ac:dyDescent="0.25">
      <c r="A79" s="58">
        <v>13</v>
      </c>
      <c r="B79" s="58"/>
      <c r="C79" s="58"/>
      <c r="D79" s="58"/>
      <c r="E79" s="59" t="s">
        <v>769</v>
      </c>
      <c r="F79" s="58"/>
      <c r="G79" s="59" t="s">
        <v>711</v>
      </c>
      <c r="H79" s="43"/>
    </row>
    <row r="80" spans="1:8" ht="60" hidden="1" x14ac:dyDescent="0.25">
      <c r="A80" s="58">
        <v>14</v>
      </c>
      <c r="B80" s="58"/>
      <c r="C80" s="58"/>
      <c r="D80" s="58"/>
      <c r="E80" s="59" t="s">
        <v>770</v>
      </c>
      <c r="F80" s="58"/>
      <c r="G80" s="59" t="s">
        <v>724</v>
      </c>
      <c r="H80" s="43"/>
    </row>
    <row r="81" spans="1:8" ht="45" hidden="1" x14ac:dyDescent="0.25">
      <c r="A81" s="58">
        <v>14</v>
      </c>
      <c r="B81" s="58"/>
      <c r="C81" s="58"/>
      <c r="D81" s="58"/>
      <c r="E81" s="59" t="s">
        <v>840</v>
      </c>
      <c r="F81" s="58"/>
      <c r="G81" s="59" t="s">
        <v>725</v>
      </c>
      <c r="H81" s="43"/>
    </row>
    <row r="82" spans="1:8" ht="30" hidden="1" x14ac:dyDescent="0.25">
      <c r="A82" s="58">
        <v>14</v>
      </c>
      <c r="B82" s="58"/>
      <c r="C82" s="58"/>
      <c r="D82" s="58"/>
      <c r="E82" s="59" t="s">
        <v>841</v>
      </c>
      <c r="F82" s="58"/>
      <c r="G82" s="59" t="s">
        <v>726</v>
      </c>
      <c r="H82" s="43"/>
    </row>
    <row r="83" spans="1:8" ht="30" hidden="1" x14ac:dyDescent="0.25">
      <c r="A83" s="58">
        <v>14</v>
      </c>
      <c r="B83" s="58"/>
      <c r="C83" s="58"/>
      <c r="D83" s="58"/>
      <c r="E83" s="59" t="s">
        <v>771</v>
      </c>
      <c r="F83" s="58"/>
      <c r="G83" s="59" t="s">
        <v>727</v>
      </c>
      <c r="H83" s="43"/>
    </row>
    <row r="84" spans="1:8" hidden="1" x14ac:dyDescent="0.25">
      <c r="A84" s="58">
        <v>15</v>
      </c>
      <c r="B84" s="58"/>
      <c r="C84" s="58"/>
      <c r="D84" s="58"/>
      <c r="E84" s="59" t="s">
        <v>772</v>
      </c>
      <c r="F84" s="58"/>
      <c r="G84" s="59" t="s">
        <v>712</v>
      </c>
      <c r="H84" s="43"/>
    </row>
    <row r="85" spans="1:8" hidden="1" x14ac:dyDescent="0.25">
      <c r="A85" s="58">
        <v>15</v>
      </c>
      <c r="B85" s="58"/>
      <c r="C85" s="58"/>
      <c r="D85" s="58"/>
      <c r="E85" s="59" t="s">
        <v>773</v>
      </c>
      <c r="F85" s="58"/>
      <c r="G85" s="59" t="s">
        <v>732</v>
      </c>
      <c r="H85" s="43"/>
    </row>
    <row r="86" spans="1:8" hidden="1" x14ac:dyDescent="0.25">
      <c r="A86" s="58">
        <v>15</v>
      </c>
      <c r="B86" s="58"/>
      <c r="C86" s="58"/>
      <c r="D86" s="58"/>
      <c r="E86" s="59" t="s">
        <v>731</v>
      </c>
      <c r="F86" s="58"/>
      <c r="G86" s="59" t="s">
        <v>733</v>
      </c>
      <c r="H86" s="43"/>
    </row>
    <row r="87" spans="1:8" ht="45" hidden="1" x14ac:dyDescent="0.25">
      <c r="A87" s="58">
        <v>16</v>
      </c>
      <c r="B87" s="58"/>
      <c r="C87" s="58"/>
      <c r="D87" s="58"/>
      <c r="E87" s="59" t="s">
        <v>806</v>
      </c>
      <c r="F87" s="58"/>
      <c r="G87" s="59" t="s">
        <v>749</v>
      </c>
      <c r="H87" s="43"/>
    </row>
    <row r="88" spans="1:8" ht="30" hidden="1" x14ac:dyDescent="0.25">
      <c r="A88" s="58">
        <v>16</v>
      </c>
      <c r="B88" s="58"/>
      <c r="C88" s="58"/>
      <c r="D88" s="58"/>
      <c r="E88" s="59" t="s">
        <v>807</v>
      </c>
      <c r="F88" s="58"/>
      <c r="G88" s="59" t="s">
        <v>750</v>
      </c>
      <c r="H88" s="43"/>
    </row>
    <row r="89" spans="1:8" ht="45" hidden="1" x14ac:dyDescent="0.25">
      <c r="A89" s="58">
        <v>16</v>
      </c>
      <c r="B89" s="58"/>
      <c r="C89" s="58"/>
      <c r="D89" s="58"/>
      <c r="E89" s="59" t="s">
        <v>810</v>
      </c>
      <c r="F89" s="58"/>
      <c r="G89" s="59" t="s">
        <v>846</v>
      </c>
      <c r="H89" s="43"/>
    </row>
    <row r="90" spans="1:8" ht="30" hidden="1" x14ac:dyDescent="0.25">
      <c r="A90" s="58">
        <v>16</v>
      </c>
      <c r="B90" s="58"/>
      <c r="C90" s="58"/>
      <c r="D90" s="58"/>
      <c r="E90" s="59" t="s">
        <v>808</v>
      </c>
      <c r="F90" s="58"/>
      <c r="G90" s="59" t="s">
        <v>488</v>
      </c>
      <c r="H90" s="43"/>
    </row>
    <row r="91" spans="1:8" hidden="1" x14ac:dyDescent="0.25">
      <c r="A91" s="58">
        <v>16</v>
      </c>
      <c r="B91" s="58"/>
      <c r="C91" s="58"/>
      <c r="D91" s="58"/>
      <c r="E91" s="59" t="s">
        <v>809</v>
      </c>
      <c r="F91" s="58"/>
      <c r="G91" s="59" t="s">
        <v>745</v>
      </c>
      <c r="H91" s="43"/>
    </row>
    <row r="92" spans="1:8" ht="60" hidden="1" x14ac:dyDescent="0.25">
      <c r="A92" s="58">
        <v>16</v>
      </c>
      <c r="B92" s="58"/>
      <c r="C92" s="58"/>
      <c r="D92" s="58"/>
      <c r="E92" s="59" t="s">
        <v>862</v>
      </c>
      <c r="F92" s="58"/>
      <c r="G92" s="59" t="s">
        <v>746</v>
      </c>
      <c r="H92" s="43"/>
    </row>
    <row r="93" spans="1:8" ht="45" hidden="1" x14ac:dyDescent="0.25">
      <c r="A93" s="58">
        <v>16</v>
      </c>
      <c r="B93" s="58"/>
      <c r="C93" s="58"/>
      <c r="D93" s="58"/>
      <c r="E93" s="59" t="s">
        <v>811</v>
      </c>
      <c r="F93" s="58"/>
      <c r="G93" s="59" t="s">
        <v>747</v>
      </c>
      <c r="H93" s="43"/>
    </row>
    <row r="94" spans="1:8" ht="45" hidden="1" x14ac:dyDescent="0.25">
      <c r="A94" s="58">
        <v>16</v>
      </c>
      <c r="B94" s="58"/>
      <c r="C94" s="58"/>
      <c r="D94" s="58"/>
      <c r="E94" s="59" t="s">
        <v>812</v>
      </c>
      <c r="F94" s="58"/>
      <c r="G94" s="59" t="s">
        <v>748</v>
      </c>
      <c r="H94" s="43"/>
    </row>
    <row r="95" spans="1:8" ht="60" hidden="1" x14ac:dyDescent="0.25">
      <c r="A95" s="58">
        <v>17</v>
      </c>
      <c r="B95" s="58"/>
      <c r="C95" s="58"/>
      <c r="D95" s="58"/>
      <c r="E95" s="59" t="s">
        <v>813</v>
      </c>
      <c r="F95" s="58"/>
      <c r="G95" s="59" t="s">
        <v>528</v>
      </c>
      <c r="H95" s="43"/>
    </row>
    <row r="96" spans="1:8" ht="60" hidden="1" x14ac:dyDescent="0.25">
      <c r="A96" s="58">
        <v>17</v>
      </c>
      <c r="B96" s="58"/>
      <c r="C96" s="58"/>
      <c r="D96" s="58"/>
      <c r="E96" s="59" t="s">
        <v>814</v>
      </c>
      <c r="F96" s="58"/>
      <c r="G96" s="59" t="s">
        <v>763</v>
      </c>
      <c r="H96" s="43"/>
    </row>
    <row r="97" spans="1:8" ht="30" hidden="1" x14ac:dyDescent="0.25">
      <c r="A97" s="58">
        <v>17</v>
      </c>
      <c r="B97" s="58"/>
      <c r="C97" s="58"/>
      <c r="D97" s="58"/>
      <c r="E97" s="59" t="s">
        <v>815</v>
      </c>
      <c r="F97" s="58"/>
      <c r="G97" s="59" t="s">
        <v>760</v>
      </c>
      <c r="H97" s="43"/>
    </row>
    <row r="98" spans="1:8" hidden="1" x14ac:dyDescent="0.25">
      <c r="A98" s="58">
        <v>17</v>
      </c>
      <c r="B98" s="58"/>
      <c r="C98" s="58"/>
      <c r="D98" s="58"/>
      <c r="E98" s="59" t="s">
        <v>816</v>
      </c>
      <c r="F98" s="58"/>
      <c r="G98" s="59" t="s">
        <v>533</v>
      </c>
      <c r="H98" s="43"/>
    </row>
    <row r="99" spans="1:8" ht="30" hidden="1" x14ac:dyDescent="0.25">
      <c r="A99" s="58">
        <v>17</v>
      </c>
      <c r="B99" s="58"/>
      <c r="C99" s="58"/>
      <c r="D99" s="58"/>
      <c r="E99" s="59" t="s">
        <v>817</v>
      </c>
      <c r="F99" s="58"/>
      <c r="G99" s="59" t="s">
        <v>761</v>
      </c>
      <c r="H99" s="43"/>
    </row>
    <row r="100" spans="1:8" hidden="1" x14ac:dyDescent="0.25">
      <c r="A100" s="77">
        <v>17</v>
      </c>
      <c r="B100" s="77"/>
      <c r="C100" s="77"/>
      <c r="D100" s="77"/>
      <c r="E100" s="78" t="s">
        <v>714</v>
      </c>
      <c r="F100" s="77"/>
      <c r="G100" s="78" t="s">
        <v>762</v>
      </c>
      <c r="H100" s="43"/>
    </row>
    <row r="101" spans="1:8" x14ac:dyDescent="0.25">
      <c r="A101" s="79">
        <v>5723</v>
      </c>
      <c r="B101" s="80"/>
      <c r="C101" s="80"/>
      <c r="D101" s="80"/>
      <c r="E101" s="81" t="s">
        <v>383</v>
      </c>
      <c r="F101" s="80"/>
      <c r="G101" s="81" t="s">
        <v>389</v>
      </c>
      <c r="H101" s="43"/>
    </row>
    <row r="102" spans="1:8" ht="30.75" x14ac:dyDescent="0.3">
      <c r="A102" s="79">
        <v>5723</v>
      </c>
      <c r="B102" s="80"/>
      <c r="C102" s="80"/>
      <c r="D102" s="80"/>
      <c r="E102" s="81" t="s">
        <v>865</v>
      </c>
      <c r="F102" s="80"/>
      <c r="G102" s="82" t="s">
        <v>871</v>
      </c>
      <c r="H102" s="43"/>
    </row>
    <row r="103" spans="1:8" ht="45.75" x14ac:dyDescent="0.3">
      <c r="A103" s="79">
        <v>5723</v>
      </c>
      <c r="B103" s="80"/>
      <c r="C103" s="80"/>
      <c r="D103" s="80"/>
      <c r="E103" s="81" t="s">
        <v>866</v>
      </c>
      <c r="F103" s="80"/>
      <c r="G103" s="83" t="s">
        <v>870</v>
      </c>
      <c r="H103" s="43"/>
    </row>
    <row r="104" spans="1:8" x14ac:dyDescent="0.25">
      <c r="A104" s="79">
        <v>5723</v>
      </c>
      <c r="B104" s="80"/>
      <c r="C104" s="80"/>
      <c r="D104" s="80"/>
      <c r="E104" s="81" t="s">
        <v>809</v>
      </c>
      <c r="F104" s="80"/>
      <c r="G104" s="81" t="s">
        <v>745</v>
      </c>
      <c r="H104" s="43"/>
    </row>
    <row r="105" spans="1:8" ht="60" x14ac:dyDescent="0.25">
      <c r="A105" s="79">
        <v>5723</v>
      </c>
      <c r="B105" s="80"/>
      <c r="C105" s="80"/>
      <c r="D105" s="80"/>
      <c r="E105" s="81" t="s">
        <v>867</v>
      </c>
      <c r="F105" s="80"/>
      <c r="G105" s="81" t="s">
        <v>906</v>
      </c>
      <c r="H105" s="43"/>
    </row>
    <row r="106" spans="1:8" ht="15.75" x14ac:dyDescent="0.3">
      <c r="A106" s="79">
        <v>5723</v>
      </c>
      <c r="B106" s="80"/>
      <c r="C106" s="80"/>
      <c r="D106" s="80"/>
      <c r="E106" s="81" t="s">
        <v>868</v>
      </c>
      <c r="F106" s="80"/>
      <c r="G106" s="82" t="s">
        <v>869</v>
      </c>
      <c r="H106" s="43"/>
    </row>
    <row r="107" spans="1:8" x14ac:dyDescent="0.25">
      <c r="A107" s="79">
        <v>124</v>
      </c>
      <c r="B107" s="80"/>
      <c r="C107" s="80"/>
      <c r="D107" s="80"/>
      <c r="E107" s="81" t="s">
        <v>889</v>
      </c>
      <c r="F107" s="80"/>
      <c r="G107" s="81" t="s">
        <v>891</v>
      </c>
      <c r="H107" s="43"/>
    </row>
    <row r="108" spans="1:8" ht="30" x14ac:dyDescent="0.25">
      <c r="A108" s="79">
        <v>124</v>
      </c>
      <c r="B108" s="80"/>
      <c r="C108" s="80"/>
      <c r="D108" s="80"/>
      <c r="E108" s="81" t="s">
        <v>890</v>
      </c>
      <c r="F108" s="80"/>
      <c r="G108" s="81" t="s">
        <v>892</v>
      </c>
      <c r="H108" s="43"/>
    </row>
    <row r="109" spans="1:8" x14ac:dyDescent="0.25">
      <c r="A109" s="79">
        <v>124</v>
      </c>
      <c r="B109" s="80"/>
      <c r="C109" s="80"/>
      <c r="D109" s="80"/>
      <c r="E109" s="81" t="s">
        <v>496</v>
      </c>
      <c r="F109" s="80"/>
      <c r="G109" s="81" t="s">
        <v>893</v>
      </c>
      <c r="H109" s="43"/>
    </row>
    <row r="110" spans="1:8" x14ac:dyDescent="0.25">
      <c r="A110" s="43"/>
      <c r="B110" s="43"/>
      <c r="C110" s="43"/>
      <c r="D110" s="43"/>
      <c r="E110" s="44"/>
      <c r="F110" s="43"/>
      <c r="G110" s="44"/>
      <c r="H110" s="43"/>
    </row>
    <row r="111" spans="1:8" x14ac:dyDescent="0.25">
      <c r="A111" s="43"/>
      <c r="B111" s="43"/>
      <c r="C111" s="43"/>
      <c r="D111" s="43"/>
      <c r="E111" s="44"/>
      <c r="F111" s="43"/>
      <c r="G111" s="44"/>
      <c r="H111" s="43"/>
    </row>
    <row r="112" spans="1:8" x14ac:dyDescent="0.25">
      <c r="A112" s="43"/>
      <c r="B112" s="43"/>
      <c r="C112" s="43"/>
      <c r="D112" s="43"/>
      <c r="E112" s="44"/>
      <c r="F112" s="43"/>
      <c r="G112" s="44"/>
      <c r="H112" s="43"/>
    </row>
    <row r="113" spans="1:8" x14ac:dyDescent="0.25">
      <c r="A113" s="43"/>
      <c r="B113" s="43"/>
      <c r="C113" s="43"/>
      <c r="D113" s="43"/>
      <c r="E113" s="44"/>
      <c r="F113" s="43"/>
      <c r="G113" s="44"/>
      <c r="H113" s="43"/>
    </row>
    <row r="114" spans="1:8" x14ac:dyDescent="0.25">
      <c r="A114" s="43"/>
      <c r="B114" s="43"/>
      <c r="C114" s="43"/>
      <c r="D114" s="43"/>
      <c r="E114" s="44"/>
      <c r="F114" s="43"/>
      <c r="G114" s="44"/>
      <c r="H114" s="43"/>
    </row>
    <row r="115" spans="1:8" x14ac:dyDescent="0.25">
      <c r="A115" s="43"/>
      <c r="B115" s="43"/>
      <c r="C115" s="43"/>
      <c r="D115" s="43"/>
      <c r="E115" s="44"/>
      <c r="F115" s="43"/>
      <c r="G115" s="44"/>
      <c r="H115" s="43"/>
    </row>
    <row r="116" spans="1:8" x14ac:dyDescent="0.25">
      <c r="A116" s="43"/>
      <c r="B116" s="43"/>
      <c r="C116" s="43"/>
      <c r="D116" s="43"/>
      <c r="E116" s="44"/>
      <c r="F116" s="43"/>
      <c r="G116" s="44"/>
      <c r="H116" s="43"/>
    </row>
    <row r="117" spans="1:8" x14ac:dyDescent="0.25">
      <c r="A117" s="43"/>
      <c r="B117" s="43"/>
      <c r="C117" s="43"/>
      <c r="D117" s="43"/>
      <c r="E117" s="44"/>
      <c r="F117" s="43"/>
      <c r="G117" s="44"/>
      <c r="H117" s="43"/>
    </row>
    <row r="118" spans="1:8" x14ac:dyDescent="0.25">
      <c r="A118" s="43"/>
      <c r="B118" s="43"/>
      <c r="C118" s="43"/>
      <c r="D118" s="43"/>
      <c r="E118" s="44"/>
      <c r="F118" s="43"/>
      <c r="G118" s="44"/>
      <c r="H118" s="43"/>
    </row>
    <row r="119" spans="1:8" x14ac:dyDescent="0.25">
      <c r="A119" s="43"/>
      <c r="B119" s="43"/>
      <c r="C119" s="43"/>
      <c r="D119" s="43"/>
      <c r="E119" s="44"/>
      <c r="F119" s="43"/>
      <c r="G119" s="44"/>
      <c r="H119" s="43"/>
    </row>
    <row r="120" spans="1:8" x14ac:dyDescent="0.25">
      <c r="A120" s="43"/>
      <c r="B120" s="43"/>
      <c r="C120" s="43"/>
      <c r="D120" s="43"/>
      <c r="E120" s="44"/>
      <c r="F120" s="43"/>
      <c r="G120" s="44"/>
      <c r="H120" s="43"/>
    </row>
    <row r="121" spans="1:8" x14ac:dyDescent="0.25">
      <c r="A121" s="43"/>
      <c r="B121" s="43"/>
      <c r="C121" s="43"/>
      <c r="D121" s="43"/>
      <c r="E121" s="44"/>
      <c r="F121" s="43"/>
      <c r="G121" s="44"/>
      <c r="H121" s="43"/>
    </row>
    <row r="122" spans="1:8" x14ac:dyDescent="0.25">
      <c r="A122" s="43"/>
      <c r="B122" s="43"/>
      <c r="C122" s="43"/>
      <c r="D122" s="43"/>
      <c r="E122" s="44"/>
      <c r="F122" s="43"/>
      <c r="G122" s="44"/>
      <c r="H122" s="43"/>
    </row>
    <row r="123" spans="1:8" x14ac:dyDescent="0.25">
      <c r="A123" s="43"/>
      <c r="B123" s="43"/>
      <c r="C123" s="43"/>
      <c r="D123" s="43"/>
      <c r="E123" s="44"/>
      <c r="F123" s="43"/>
      <c r="G123" s="44"/>
      <c r="H123" s="43"/>
    </row>
    <row r="124" spans="1:8" x14ac:dyDescent="0.25">
      <c r="A124" s="43"/>
      <c r="B124" s="43"/>
      <c r="C124" s="43"/>
      <c r="D124" s="43"/>
      <c r="E124" s="44"/>
      <c r="F124" s="43"/>
      <c r="G124" s="44"/>
      <c r="H124" s="43"/>
    </row>
    <row r="125" spans="1:8" x14ac:dyDescent="0.25">
      <c r="A125" s="43"/>
      <c r="B125" s="43"/>
      <c r="C125" s="43"/>
      <c r="D125" s="43"/>
      <c r="E125" s="44"/>
      <c r="F125" s="43"/>
      <c r="G125" s="44"/>
      <c r="H125" s="43"/>
    </row>
    <row r="126" spans="1:8" x14ac:dyDescent="0.25">
      <c r="A126" s="43"/>
      <c r="B126" s="43"/>
      <c r="C126" s="43"/>
      <c r="D126" s="43"/>
      <c r="E126" s="44"/>
      <c r="F126" s="43"/>
      <c r="G126" s="44"/>
      <c r="H126" s="43"/>
    </row>
    <row r="127" spans="1:8" x14ac:dyDescent="0.25">
      <c r="A127" s="43"/>
      <c r="B127" s="43"/>
      <c r="C127" s="43"/>
      <c r="D127" s="43"/>
      <c r="E127" s="44"/>
      <c r="F127" s="43"/>
      <c r="G127" s="44"/>
      <c r="H127" s="43"/>
    </row>
    <row r="128" spans="1:8" x14ac:dyDescent="0.25">
      <c r="A128" s="43"/>
      <c r="B128" s="43"/>
      <c r="C128" s="43"/>
      <c r="D128" s="43"/>
      <c r="E128" s="44"/>
      <c r="F128" s="43"/>
      <c r="G128" s="44"/>
      <c r="H128" s="43"/>
    </row>
    <row r="129" spans="1:8" x14ac:dyDescent="0.25">
      <c r="A129" s="43"/>
      <c r="B129" s="43"/>
      <c r="C129" s="43"/>
      <c r="D129" s="43"/>
      <c r="E129" s="44"/>
      <c r="F129" s="43"/>
      <c r="G129" s="44"/>
      <c r="H129" s="43"/>
    </row>
    <row r="130" spans="1:8" x14ac:dyDescent="0.25">
      <c r="A130" s="43"/>
      <c r="B130" s="43"/>
      <c r="C130" s="43"/>
      <c r="D130" s="43"/>
      <c r="E130" s="44"/>
      <c r="F130" s="43"/>
      <c r="G130" s="44"/>
      <c r="H130" s="43"/>
    </row>
    <row r="131" spans="1:8" x14ac:dyDescent="0.25">
      <c r="A131" s="43"/>
      <c r="B131" s="43"/>
      <c r="C131" s="43"/>
      <c r="D131" s="43"/>
      <c r="E131" s="44"/>
      <c r="F131" s="43"/>
      <c r="G131" s="44"/>
      <c r="H131" s="43"/>
    </row>
    <row r="132" spans="1:8" x14ac:dyDescent="0.25">
      <c r="A132" s="43"/>
      <c r="B132" s="43"/>
      <c r="C132" s="43"/>
      <c r="D132" s="43"/>
      <c r="E132" s="44"/>
      <c r="F132" s="43"/>
      <c r="G132" s="44"/>
      <c r="H132" s="43"/>
    </row>
    <row r="133" spans="1:8" x14ac:dyDescent="0.25">
      <c r="A133" s="43"/>
      <c r="B133" s="43"/>
      <c r="C133" s="43"/>
      <c r="D133" s="43"/>
      <c r="E133" s="44"/>
      <c r="F133" s="43"/>
      <c r="G133" s="44"/>
      <c r="H133" s="43"/>
    </row>
    <row r="134" spans="1:8" x14ac:dyDescent="0.25">
      <c r="A134" s="43"/>
      <c r="B134" s="43"/>
      <c r="C134" s="43"/>
      <c r="D134" s="43"/>
      <c r="E134" s="44"/>
      <c r="F134" s="43"/>
      <c r="G134" s="44"/>
      <c r="H134" s="43"/>
    </row>
    <row r="135" spans="1:8" x14ac:dyDescent="0.25">
      <c r="A135" s="43"/>
      <c r="B135" s="43"/>
      <c r="C135" s="43"/>
      <c r="D135" s="43"/>
      <c r="E135" s="44"/>
      <c r="F135" s="43"/>
      <c r="G135" s="44"/>
      <c r="H135" s="43"/>
    </row>
    <row r="136" spans="1:8" x14ac:dyDescent="0.25">
      <c r="A136" s="43"/>
      <c r="B136" s="43"/>
      <c r="C136" s="43"/>
      <c r="D136" s="43"/>
      <c r="E136" s="44"/>
      <c r="F136" s="43"/>
      <c r="G136" s="44"/>
      <c r="H136" s="43"/>
    </row>
    <row r="137" spans="1:8" x14ac:dyDescent="0.25">
      <c r="A137" s="43"/>
      <c r="B137" s="43"/>
      <c r="C137" s="43"/>
      <c r="D137" s="43"/>
      <c r="E137" s="44"/>
      <c r="F137" s="43"/>
      <c r="G137" s="44"/>
      <c r="H137" s="43"/>
    </row>
    <row r="138" spans="1:8" x14ac:dyDescent="0.25">
      <c r="A138" s="43"/>
      <c r="B138" s="43"/>
      <c r="C138" s="43"/>
      <c r="D138" s="43"/>
      <c r="E138" s="44"/>
      <c r="F138" s="43"/>
      <c r="G138" s="44"/>
      <c r="H138" s="43"/>
    </row>
  </sheetData>
  <dataValidations count="1">
    <dataValidation type="list" allowBlank="1" showErrorMessage="1" sqref="F4:F201" xr:uid="{00000000-0002-0000-0B00-000000000000}">
      <formula1>Hidden_1_Tabla_3342775</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election activeCell="A18" sqref="A18"/>
    </sheetView>
  </sheetViews>
  <sheetFormatPr baseColWidth="10" defaultColWidth="9.140625" defaultRowHeight="15" x14ac:dyDescent="0.25"/>
  <sheetData>
    <row r="1" spans="1:1" x14ac:dyDescent="0.25">
      <c r="A1" t="s">
        <v>190</v>
      </c>
    </row>
    <row r="2" spans="1:1" x14ac:dyDescent="0.25">
      <c r="A2" t="s">
        <v>191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10"/>
  <sheetViews>
    <sheetView topLeftCell="A3" zoomScale="70" zoomScaleNormal="70" workbookViewId="0">
      <selection activeCell="A102" sqref="A102:G110"/>
    </sheetView>
  </sheetViews>
  <sheetFormatPr baseColWidth="10" defaultColWidth="9.140625" defaultRowHeight="15" x14ac:dyDescent="0.25"/>
  <cols>
    <col min="1" max="1" width="10.42578125"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308</v>
      </c>
      <c r="C2" t="s">
        <v>309</v>
      </c>
      <c r="D2" t="s">
        <v>310</v>
      </c>
      <c r="E2" t="s">
        <v>311</v>
      </c>
      <c r="F2" t="s">
        <v>312</v>
      </c>
      <c r="G2" t="s">
        <v>313</v>
      </c>
    </row>
    <row r="3" spans="1:7" ht="30" x14ac:dyDescent="0.25">
      <c r="A3" s="1" t="s">
        <v>302</v>
      </c>
      <c r="B3" s="1" t="s">
        <v>303</v>
      </c>
      <c r="C3" s="1" t="s">
        <v>304</v>
      </c>
      <c r="D3" s="1" t="s">
        <v>305</v>
      </c>
      <c r="E3" s="1" t="s">
        <v>314</v>
      </c>
      <c r="F3" s="1" t="s">
        <v>120</v>
      </c>
      <c r="G3" s="1" t="s">
        <v>315</v>
      </c>
    </row>
    <row r="4" spans="1:7" ht="75" hidden="1" x14ac:dyDescent="0.25">
      <c r="A4" s="26">
        <v>1</v>
      </c>
      <c r="B4" s="26"/>
      <c r="C4" s="26"/>
      <c r="D4" s="26"/>
      <c r="E4" s="27" t="s">
        <v>378</v>
      </c>
      <c r="F4" s="26"/>
      <c r="G4" s="27" t="s">
        <v>386</v>
      </c>
    </row>
    <row r="5" spans="1:7" ht="45" hidden="1" x14ac:dyDescent="0.25">
      <c r="A5" s="26">
        <v>1</v>
      </c>
      <c r="B5" s="26"/>
      <c r="C5" s="26"/>
      <c r="D5" s="26"/>
      <c r="E5" s="27" t="s">
        <v>380</v>
      </c>
      <c r="F5" s="26"/>
      <c r="G5" s="26"/>
    </row>
    <row r="6" spans="1:7" hidden="1" x14ac:dyDescent="0.25">
      <c r="A6" s="26">
        <v>1</v>
      </c>
      <c r="B6" s="26"/>
      <c r="C6" s="26"/>
      <c r="D6" s="26"/>
      <c r="E6" s="26" t="s">
        <v>379</v>
      </c>
      <c r="F6" s="26"/>
      <c r="G6" s="26"/>
    </row>
    <row r="7" spans="1:7" ht="75" hidden="1" x14ac:dyDescent="0.25">
      <c r="A7" s="26">
        <v>1</v>
      </c>
      <c r="B7" s="26"/>
      <c r="C7" s="26"/>
      <c r="D7" s="26"/>
      <c r="E7" s="27" t="s">
        <v>381</v>
      </c>
      <c r="F7" s="26"/>
      <c r="G7" s="27" t="s">
        <v>387</v>
      </c>
    </row>
    <row r="8" spans="1:7" ht="30" hidden="1" x14ac:dyDescent="0.25">
      <c r="A8" s="26">
        <v>1</v>
      </c>
      <c r="B8" s="26"/>
      <c r="C8" s="26"/>
      <c r="D8" s="26"/>
      <c r="E8" s="27" t="s">
        <v>382</v>
      </c>
      <c r="F8" s="26"/>
      <c r="G8" s="26" t="s">
        <v>388</v>
      </c>
    </row>
    <row r="9" spans="1:7" ht="30" hidden="1" x14ac:dyDescent="0.25">
      <c r="A9" s="26">
        <v>1</v>
      </c>
      <c r="B9" s="26"/>
      <c r="C9" s="26"/>
      <c r="D9" s="26"/>
      <c r="E9" s="27" t="s">
        <v>383</v>
      </c>
      <c r="F9" s="26"/>
      <c r="G9" s="26" t="s">
        <v>389</v>
      </c>
    </row>
    <row r="10" spans="1:7" ht="75" hidden="1" x14ac:dyDescent="0.25">
      <c r="A10" s="26">
        <v>1</v>
      </c>
      <c r="B10" s="26"/>
      <c r="C10" s="26"/>
      <c r="D10" s="26"/>
      <c r="E10" s="27" t="s">
        <v>384</v>
      </c>
      <c r="F10" s="26"/>
      <c r="G10" s="60" t="s">
        <v>905</v>
      </c>
    </row>
    <row r="11" spans="1:7" hidden="1" x14ac:dyDescent="0.25">
      <c r="A11" s="26">
        <v>1</v>
      </c>
      <c r="B11" s="26"/>
      <c r="C11" s="26"/>
      <c r="D11" s="26"/>
      <c r="E11" s="27" t="s">
        <v>385</v>
      </c>
      <c r="F11" s="26"/>
      <c r="G11" s="26" t="s">
        <v>390</v>
      </c>
    </row>
    <row r="12" spans="1:7" ht="150" hidden="1" x14ac:dyDescent="0.25">
      <c r="A12" s="26">
        <v>2</v>
      </c>
      <c r="B12" s="26"/>
      <c r="C12" s="26"/>
      <c r="D12" s="26"/>
      <c r="E12" s="27" t="s">
        <v>391</v>
      </c>
      <c r="F12" s="26"/>
      <c r="G12" s="27" t="s">
        <v>400</v>
      </c>
    </row>
    <row r="13" spans="1:7" ht="150" hidden="1" x14ac:dyDescent="0.25">
      <c r="A13" s="26">
        <v>2</v>
      </c>
      <c r="B13" s="26"/>
      <c r="C13" s="26"/>
      <c r="D13" s="26"/>
      <c r="E13" s="27" t="s">
        <v>392</v>
      </c>
      <c r="F13" s="26"/>
      <c r="G13" s="27" t="s">
        <v>401</v>
      </c>
    </row>
    <row r="14" spans="1:7" ht="45" hidden="1" x14ac:dyDescent="0.25">
      <c r="A14" s="26">
        <v>2</v>
      </c>
      <c r="B14" s="26"/>
      <c r="C14" s="26"/>
      <c r="D14" s="26"/>
      <c r="E14" s="27" t="s">
        <v>393</v>
      </c>
      <c r="F14" s="26"/>
      <c r="G14" s="27" t="s">
        <v>402</v>
      </c>
    </row>
    <row r="15" spans="1:7" ht="165" hidden="1" x14ac:dyDescent="0.25">
      <c r="A15" s="26">
        <v>2</v>
      </c>
      <c r="B15" s="26"/>
      <c r="C15" s="26"/>
      <c r="D15" s="26"/>
      <c r="E15" s="27" t="s">
        <v>394</v>
      </c>
      <c r="F15" s="26"/>
      <c r="G15" s="27" t="s">
        <v>403</v>
      </c>
    </row>
    <row r="16" spans="1:7" ht="45" hidden="1" x14ac:dyDescent="0.25">
      <c r="A16" s="26">
        <v>2</v>
      </c>
      <c r="B16" s="26"/>
      <c r="C16" s="26"/>
      <c r="D16" s="26"/>
      <c r="E16" s="27" t="s">
        <v>395</v>
      </c>
      <c r="F16" s="26"/>
      <c r="G16" s="27" t="s">
        <v>404</v>
      </c>
    </row>
    <row r="17" spans="1:7" ht="30" hidden="1" x14ac:dyDescent="0.25">
      <c r="A17" s="26">
        <v>2</v>
      </c>
      <c r="B17" s="26"/>
      <c r="C17" s="26"/>
      <c r="D17" s="26"/>
      <c r="E17" s="27" t="s">
        <v>396</v>
      </c>
      <c r="F17" s="26"/>
      <c r="G17" s="27" t="s">
        <v>405</v>
      </c>
    </row>
    <row r="18" spans="1:7" ht="120" hidden="1" x14ac:dyDescent="0.25">
      <c r="A18" s="26">
        <v>2</v>
      </c>
      <c r="B18" s="26"/>
      <c r="C18" s="26"/>
      <c r="D18" s="26"/>
      <c r="E18" s="27" t="s">
        <v>397</v>
      </c>
      <c r="F18" s="26"/>
      <c r="G18" s="27" t="s">
        <v>406</v>
      </c>
    </row>
    <row r="19" spans="1:7" ht="105" hidden="1" x14ac:dyDescent="0.25">
      <c r="A19" s="26">
        <v>2</v>
      </c>
      <c r="B19" s="26"/>
      <c r="C19" s="26"/>
      <c r="D19" s="26"/>
      <c r="E19" s="27" t="s">
        <v>398</v>
      </c>
      <c r="F19" s="26"/>
      <c r="G19" s="27" t="s">
        <v>407</v>
      </c>
    </row>
    <row r="20" spans="1:7" ht="30" hidden="1" x14ac:dyDescent="0.25">
      <c r="A20" s="26">
        <v>2</v>
      </c>
      <c r="B20" s="26"/>
      <c r="C20" s="26"/>
      <c r="D20" s="26"/>
      <c r="E20" s="27" t="s">
        <v>399</v>
      </c>
      <c r="F20" s="26"/>
      <c r="G20" s="27" t="s">
        <v>408</v>
      </c>
    </row>
    <row r="21" spans="1:7" ht="45" hidden="1" x14ac:dyDescent="0.25">
      <c r="A21" s="26">
        <v>3</v>
      </c>
      <c r="B21" s="26"/>
      <c r="C21" s="26"/>
      <c r="D21" s="26"/>
      <c r="E21" s="27" t="s">
        <v>409</v>
      </c>
      <c r="F21" s="26"/>
      <c r="G21" s="27" t="s">
        <v>412</v>
      </c>
    </row>
    <row r="22" spans="1:7" ht="30" hidden="1" x14ac:dyDescent="0.25">
      <c r="A22" s="26">
        <v>3</v>
      </c>
      <c r="B22" s="26"/>
      <c r="C22" s="26"/>
      <c r="D22" s="26"/>
      <c r="E22" s="27" t="s">
        <v>410</v>
      </c>
      <c r="F22" s="26"/>
      <c r="G22" s="27" t="s">
        <v>413</v>
      </c>
    </row>
    <row r="23" spans="1:7" hidden="1" x14ac:dyDescent="0.25">
      <c r="A23" s="26">
        <v>3</v>
      </c>
      <c r="B23" s="26"/>
      <c r="C23" s="26"/>
      <c r="D23" s="26"/>
      <c r="E23" s="27" t="s">
        <v>411</v>
      </c>
      <c r="F23" s="26"/>
      <c r="G23" s="27" t="s">
        <v>414</v>
      </c>
    </row>
    <row r="24" spans="1:7" ht="90" hidden="1" x14ac:dyDescent="0.25">
      <c r="A24" s="26">
        <v>4</v>
      </c>
      <c r="B24" s="26"/>
      <c r="C24" s="26"/>
      <c r="D24" s="26"/>
      <c r="E24" s="29" t="s">
        <v>475</v>
      </c>
      <c r="F24" s="26"/>
      <c r="G24" s="30" t="s">
        <v>515</v>
      </c>
    </row>
    <row r="25" spans="1:7" hidden="1" x14ac:dyDescent="0.25">
      <c r="A25" s="26">
        <v>4</v>
      </c>
      <c r="B25" s="26"/>
      <c r="C25" s="26"/>
      <c r="D25" s="26"/>
      <c r="E25" s="29" t="s">
        <v>476</v>
      </c>
      <c r="F25" s="26"/>
      <c r="G25" s="31" t="s">
        <v>487</v>
      </c>
    </row>
    <row r="26" spans="1:7" ht="90" hidden="1" x14ac:dyDescent="0.25">
      <c r="A26" s="26">
        <v>4</v>
      </c>
      <c r="B26" s="26"/>
      <c r="C26" s="26"/>
      <c r="D26" s="26"/>
      <c r="E26" s="29" t="s">
        <v>477</v>
      </c>
      <c r="F26" s="26"/>
      <c r="G26" s="31" t="s">
        <v>490</v>
      </c>
    </row>
    <row r="27" spans="1:7" ht="90" hidden="1" x14ac:dyDescent="0.25">
      <c r="A27" s="26">
        <v>4</v>
      </c>
      <c r="B27" s="26"/>
      <c r="C27" s="26"/>
      <c r="D27" s="26"/>
      <c r="E27" s="29" t="s">
        <v>478</v>
      </c>
      <c r="F27" s="26"/>
      <c r="G27" s="31" t="s">
        <v>516</v>
      </c>
    </row>
    <row r="28" spans="1:7" ht="30" hidden="1" x14ac:dyDescent="0.25">
      <c r="A28" s="26">
        <v>4</v>
      </c>
      <c r="B28" s="26"/>
      <c r="C28" s="26"/>
      <c r="D28" s="26"/>
      <c r="E28" s="29" t="s">
        <v>479</v>
      </c>
      <c r="F28" s="26"/>
      <c r="G28" s="31" t="s">
        <v>404</v>
      </c>
    </row>
    <row r="29" spans="1:7" ht="30" hidden="1" x14ac:dyDescent="0.25">
      <c r="A29" s="26">
        <v>4</v>
      </c>
      <c r="B29" s="26"/>
      <c r="C29" s="26"/>
      <c r="D29" s="26"/>
      <c r="E29" s="29" t="s">
        <v>480</v>
      </c>
      <c r="F29" s="26"/>
      <c r="G29" s="31" t="s">
        <v>488</v>
      </c>
    </row>
    <row r="30" spans="1:7" ht="105" hidden="1" x14ac:dyDescent="0.25">
      <c r="A30" s="26">
        <v>4</v>
      </c>
      <c r="B30" s="26"/>
      <c r="C30" s="26"/>
      <c r="D30" s="26"/>
      <c r="E30" s="29" t="s">
        <v>481</v>
      </c>
      <c r="F30" s="26"/>
      <c r="G30" s="32" t="s">
        <v>718</v>
      </c>
    </row>
    <row r="31" spans="1:7" ht="105" hidden="1" x14ac:dyDescent="0.25">
      <c r="A31" s="26">
        <v>4</v>
      </c>
      <c r="B31" s="26"/>
      <c r="C31" s="26"/>
      <c r="D31" s="26"/>
      <c r="E31" s="29" t="s">
        <v>482</v>
      </c>
      <c r="F31" s="26"/>
      <c r="G31" s="31" t="s">
        <v>517</v>
      </c>
    </row>
    <row r="32" spans="1:7" ht="60" hidden="1" x14ac:dyDescent="0.25">
      <c r="A32" s="26">
        <v>4</v>
      </c>
      <c r="B32" s="26"/>
      <c r="C32" s="26"/>
      <c r="D32" s="26"/>
      <c r="E32" s="29" t="s">
        <v>483</v>
      </c>
      <c r="F32" s="26"/>
      <c r="G32" s="30" t="s">
        <v>489</v>
      </c>
    </row>
    <row r="33" spans="1:7" ht="120" hidden="1" x14ac:dyDescent="0.25">
      <c r="A33" s="26">
        <v>4</v>
      </c>
      <c r="B33" s="26"/>
      <c r="C33" s="26"/>
      <c r="D33" s="26"/>
      <c r="E33" s="29" t="s">
        <v>484</v>
      </c>
      <c r="F33" s="26"/>
      <c r="G33" s="31" t="s">
        <v>491</v>
      </c>
    </row>
    <row r="34" spans="1:7" s="12" customFormat="1" hidden="1" x14ac:dyDescent="0.25">
      <c r="A34" s="33">
        <v>5</v>
      </c>
      <c r="B34" s="33" t="s">
        <v>498</v>
      </c>
      <c r="C34" s="33" t="s">
        <v>499</v>
      </c>
      <c r="D34" s="33" t="s">
        <v>500</v>
      </c>
      <c r="E34" s="33"/>
      <c r="F34" s="33"/>
      <c r="G34" s="33" t="s">
        <v>518</v>
      </c>
    </row>
    <row r="35" spans="1:7" s="12" customFormat="1" ht="30" hidden="1" x14ac:dyDescent="0.25">
      <c r="A35" s="33">
        <v>5</v>
      </c>
      <c r="B35" s="33"/>
      <c r="C35" s="33"/>
      <c r="D35" s="33"/>
      <c r="E35" s="45" t="s">
        <v>501</v>
      </c>
      <c r="F35" s="33"/>
      <c r="G35" s="33" t="s">
        <v>502</v>
      </c>
    </row>
    <row r="36" spans="1:7" s="12" customFormat="1" ht="30" hidden="1" x14ac:dyDescent="0.25">
      <c r="A36" s="33">
        <v>5</v>
      </c>
      <c r="B36" s="33"/>
      <c r="C36" s="33"/>
      <c r="D36" s="33"/>
      <c r="E36" s="45" t="s">
        <v>503</v>
      </c>
      <c r="F36" s="33"/>
      <c r="G36" s="33" t="s">
        <v>504</v>
      </c>
    </row>
    <row r="37" spans="1:7" s="12" customFormat="1" ht="30" hidden="1" x14ac:dyDescent="0.25">
      <c r="A37" s="33">
        <v>5</v>
      </c>
      <c r="B37" s="33"/>
      <c r="C37" s="33"/>
      <c r="D37" s="33"/>
      <c r="E37" s="45" t="s">
        <v>505</v>
      </c>
      <c r="F37" s="33"/>
      <c r="G37" s="33" t="s">
        <v>390</v>
      </c>
    </row>
    <row r="38" spans="1:7" hidden="1" x14ac:dyDescent="0.25">
      <c r="A38" s="26">
        <v>6</v>
      </c>
      <c r="B38" s="26"/>
      <c r="C38" s="26"/>
      <c r="D38" s="26"/>
      <c r="E38" s="26"/>
      <c r="F38" s="26"/>
      <c r="G38" s="26"/>
    </row>
    <row r="39" spans="1:7" ht="39" hidden="1" x14ac:dyDescent="0.25">
      <c r="A39" s="26">
        <v>6</v>
      </c>
      <c r="B39" s="26"/>
      <c r="C39" s="26"/>
      <c r="D39" s="26"/>
      <c r="E39" s="35" t="s">
        <v>524</v>
      </c>
      <c r="F39" s="26"/>
      <c r="G39" s="46" t="s">
        <v>526</v>
      </c>
    </row>
    <row r="40" spans="1:7" ht="60" hidden="1" x14ac:dyDescent="0.25">
      <c r="A40" s="26">
        <v>6</v>
      </c>
      <c r="B40" s="26"/>
      <c r="C40" s="26"/>
      <c r="D40" s="26"/>
      <c r="E40" s="34" t="s">
        <v>527</v>
      </c>
      <c r="F40" s="26"/>
      <c r="G40" s="47" t="s">
        <v>528</v>
      </c>
    </row>
    <row r="41" spans="1:7" ht="60" hidden="1" x14ac:dyDescent="0.25">
      <c r="A41" s="26">
        <v>6</v>
      </c>
      <c r="B41" s="26"/>
      <c r="C41" s="26"/>
      <c r="D41" s="26"/>
      <c r="E41" s="34" t="s">
        <v>529</v>
      </c>
      <c r="F41" s="26"/>
      <c r="G41" s="47" t="s">
        <v>530</v>
      </c>
    </row>
    <row r="42" spans="1:7" ht="45" hidden="1" x14ac:dyDescent="0.25">
      <c r="A42" s="26">
        <v>6</v>
      </c>
      <c r="B42" s="26"/>
      <c r="C42" s="26"/>
      <c r="D42" s="26"/>
      <c r="E42" s="34" t="s">
        <v>531</v>
      </c>
      <c r="F42" s="26"/>
      <c r="G42" s="48" t="s">
        <v>532</v>
      </c>
    </row>
    <row r="43" spans="1:7" ht="30" hidden="1" x14ac:dyDescent="0.25">
      <c r="A43" s="26">
        <v>6</v>
      </c>
      <c r="B43" s="26"/>
      <c r="C43" s="26"/>
      <c r="D43" s="26"/>
      <c r="E43" s="34" t="s">
        <v>521</v>
      </c>
      <c r="F43" s="26"/>
      <c r="G43" s="48" t="s">
        <v>533</v>
      </c>
    </row>
    <row r="44" spans="1:7" ht="45" hidden="1" x14ac:dyDescent="0.25">
      <c r="A44" s="26">
        <v>6</v>
      </c>
      <c r="B44" s="26"/>
      <c r="C44" s="26"/>
      <c r="D44" s="26"/>
      <c r="E44" s="34" t="s">
        <v>522</v>
      </c>
      <c r="F44" s="26"/>
      <c r="G44" s="48" t="s">
        <v>534</v>
      </c>
    </row>
    <row r="45" spans="1:7" ht="30" hidden="1" x14ac:dyDescent="0.25">
      <c r="A45" s="26">
        <v>6</v>
      </c>
      <c r="B45" s="26"/>
      <c r="C45" s="26"/>
      <c r="D45" s="26"/>
      <c r="E45" s="34" t="s">
        <v>523</v>
      </c>
      <c r="F45" s="26"/>
      <c r="G45" s="48" t="s">
        <v>535</v>
      </c>
    </row>
    <row r="46" spans="1:7" ht="26.25" hidden="1" thickBot="1" x14ac:dyDescent="0.3">
      <c r="A46" s="26">
        <v>7</v>
      </c>
      <c r="B46" s="26"/>
      <c r="C46" s="26"/>
      <c r="D46" s="26"/>
      <c r="E46" s="36" t="s">
        <v>538</v>
      </c>
      <c r="F46" s="26"/>
      <c r="G46" s="39" t="s">
        <v>539</v>
      </c>
    </row>
    <row r="47" spans="1:7" ht="39" hidden="1" x14ac:dyDescent="0.25">
      <c r="A47" s="26">
        <v>7</v>
      </c>
      <c r="B47" s="26"/>
      <c r="C47" s="26"/>
      <c r="D47" s="26"/>
      <c r="E47" s="35" t="s">
        <v>540</v>
      </c>
      <c r="F47" s="26"/>
      <c r="G47" s="27" t="s">
        <v>541</v>
      </c>
    </row>
    <row r="48" spans="1:7" ht="60" hidden="1" x14ac:dyDescent="0.25">
      <c r="A48" s="26">
        <v>7</v>
      </c>
      <c r="B48" s="26"/>
      <c r="C48" s="26"/>
      <c r="D48" s="26"/>
      <c r="E48" s="27" t="s">
        <v>542</v>
      </c>
      <c r="F48" s="26"/>
      <c r="G48" s="27" t="s">
        <v>543</v>
      </c>
    </row>
    <row r="49" spans="1:7" ht="45" hidden="1" x14ac:dyDescent="0.25">
      <c r="A49" s="26">
        <v>7</v>
      </c>
      <c r="B49" s="26"/>
      <c r="C49" s="26"/>
      <c r="D49" s="26"/>
      <c r="E49" s="27" t="s">
        <v>522</v>
      </c>
      <c r="F49" s="26"/>
      <c r="G49" s="27" t="s">
        <v>534</v>
      </c>
    </row>
    <row r="50" spans="1:7" ht="30" hidden="1" x14ac:dyDescent="0.25">
      <c r="A50" s="26">
        <v>7</v>
      </c>
      <c r="B50" s="26"/>
      <c r="C50" s="26"/>
      <c r="D50" s="26"/>
      <c r="E50" s="27" t="s">
        <v>544</v>
      </c>
      <c r="F50" s="26"/>
      <c r="G50" s="27" t="s">
        <v>545</v>
      </c>
    </row>
    <row r="51" spans="1:7" hidden="1" x14ac:dyDescent="0.25">
      <c r="A51" s="26">
        <v>7</v>
      </c>
      <c r="B51" s="26"/>
      <c r="C51" s="26"/>
      <c r="D51" s="26"/>
      <c r="E51" s="27" t="s">
        <v>546</v>
      </c>
      <c r="F51" s="26"/>
      <c r="G51" s="27" t="s">
        <v>525</v>
      </c>
    </row>
    <row r="52" spans="1:7" ht="30" hidden="1" x14ac:dyDescent="0.25">
      <c r="A52" s="26">
        <v>7</v>
      </c>
      <c r="B52" s="26"/>
      <c r="C52" s="26"/>
      <c r="D52" s="26"/>
      <c r="E52" s="34" t="s">
        <v>521</v>
      </c>
      <c r="F52" s="26"/>
      <c r="G52" s="27" t="s">
        <v>533</v>
      </c>
    </row>
    <row r="53" spans="1:7" ht="30" hidden="1" x14ac:dyDescent="0.25">
      <c r="A53" s="26">
        <v>7</v>
      </c>
      <c r="B53" s="26"/>
      <c r="C53" s="26"/>
      <c r="D53" s="26"/>
      <c r="E53" s="34" t="s">
        <v>547</v>
      </c>
      <c r="F53" s="26"/>
      <c r="G53" s="34" t="s">
        <v>548</v>
      </c>
    </row>
    <row r="54" spans="1:7" ht="45" hidden="1" x14ac:dyDescent="0.25">
      <c r="A54" s="26">
        <v>8</v>
      </c>
      <c r="B54" s="26"/>
      <c r="C54" s="26"/>
      <c r="D54" s="26"/>
      <c r="E54" s="34" t="s">
        <v>558</v>
      </c>
      <c r="F54" s="26"/>
      <c r="G54" s="27" t="s">
        <v>559</v>
      </c>
    </row>
    <row r="55" spans="1:7" ht="30" hidden="1" x14ac:dyDescent="0.25">
      <c r="A55" s="26">
        <v>8</v>
      </c>
      <c r="B55" s="26"/>
      <c r="C55" s="26"/>
      <c r="D55" s="26"/>
      <c r="E55" s="34" t="s">
        <v>560</v>
      </c>
      <c r="F55" s="26"/>
      <c r="G55" s="37" t="s">
        <v>561</v>
      </c>
    </row>
    <row r="56" spans="1:7" ht="30" hidden="1" x14ac:dyDescent="0.25">
      <c r="A56" s="26">
        <v>8</v>
      </c>
      <c r="B56" s="26"/>
      <c r="C56" s="26"/>
      <c r="D56" s="26"/>
      <c r="E56" s="34" t="s">
        <v>521</v>
      </c>
      <c r="F56" s="26"/>
      <c r="G56" s="27" t="s">
        <v>533</v>
      </c>
    </row>
    <row r="57" spans="1:7" ht="51.75" hidden="1" x14ac:dyDescent="0.25">
      <c r="A57" s="26">
        <v>8</v>
      </c>
      <c r="B57" s="26"/>
      <c r="C57" s="26"/>
      <c r="D57" s="26"/>
      <c r="E57" s="35" t="s">
        <v>562</v>
      </c>
      <c r="F57" s="26"/>
      <c r="G57" s="38" t="s">
        <v>563</v>
      </c>
    </row>
    <row r="58" spans="1:7" ht="30" hidden="1" x14ac:dyDescent="0.25">
      <c r="A58" s="26">
        <v>8</v>
      </c>
      <c r="B58" s="26"/>
      <c r="C58" s="26"/>
      <c r="D58" s="26"/>
      <c r="E58" s="27" t="s">
        <v>564</v>
      </c>
      <c r="F58" s="26"/>
      <c r="G58" s="35" t="s">
        <v>565</v>
      </c>
    </row>
    <row r="59" spans="1:7" hidden="1" x14ac:dyDescent="0.25">
      <c r="A59" s="26">
        <v>8</v>
      </c>
      <c r="B59" s="26"/>
      <c r="C59" s="26"/>
      <c r="D59" s="26"/>
      <c r="E59" s="39" t="s">
        <v>566</v>
      </c>
      <c r="F59" s="26"/>
      <c r="G59" s="27" t="s">
        <v>567</v>
      </c>
    </row>
    <row r="60" spans="1:7" hidden="1" x14ac:dyDescent="0.25">
      <c r="A60" s="26">
        <v>9</v>
      </c>
      <c r="B60" s="26"/>
      <c r="C60" s="26"/>
      <c r="D60" s="26"/>
      <c r="E60" s="39" t="s">
        <v>538</v>
      </c>
      <c r="F60" s="26"/>
      <c r="G60" s="39" t="s">
        <v>539</v>
      </c>
    </row>
    <row r="61" spans="1:7" ht="30" hidden="1" x14ac:dyDescent="0.25">
      <c r="A61" s="26">
        <v>9</v>
      </c>
      <c r="B61" s="26"/>
      <c r="C61" s="26"/>
      <c r="D61" s="26"/>
      <c r="E61" s="34" t="s">
        <v>523</v>
      </c>
      <c r="F61" s="26"/>
      <c r="G61" s="27" t="s">
        <v>571</v>
      </c>
    </row>
    <row r="62" spans="1:7" hidden="1" x14ac:dyDescent="0.25">
      <c r="A62" s="26">
        <v>9</v>
      </c>
      <c r="B62" s="26"/>
      <c r="C62" s="26"/>
      <c r="D62" s="26"/>
      <c r="E62" s="39" t="s">
        <v>566</v>
      </c>
      <c r="F62" s="26"/>
      <c r="G62" s="27" t="s">
        <v>567</v>
      </c>
    </row>
    <row r="63" spans="1:7" ht="30" hidden="1" x14ac:dyDescent="0.25">
      <c r="A63" s="26">
        <v>9</v>
      </c>
      <c r="B63" s="26"/>
      <c r="C63" s="26"/>
      <c r="D63" s="26"/>
      <c r="E63" s="34" t="s">
        <v>521</v>
      </c>
      <c r="F63" s="26"/>
      <c r="G63" s="27" t="s">
        <v>533</v>
      </c>
    </row>
    <row r="64" spans="1:7" ht="30" hidden="1" x14ac:dyDescent="0.25">
      <c r="A64" s="26">
        <v>9</v>
      </c>
      <c r="B64" s="26"/>
      <c r="C64" s="26"/>
      <c r="D64" s="26"/>
      <c r="E64" s="34" t="s">
        <v>547</v>
      </c>
      <c r="F64" s="26"/>
      <c r="G64" s="34" t="s">
        <v>548</v>
      </c>
    </row>
    <row r="65" spans="1:7" ht="51.75" hidden="1" x14ac:dyDescent="0.25">
      <c r="A65" s="26">
        <v>10</v>
      </c>
      <c r="B65" s="26"/>
      <c r="C65" s="26"/>
      <c r="D65" s="26"/>
      <c r="E65" s="35" t="s">
        <v>575</v>
      </c>
      <c r="F65" s="26"/>
      <c r="G65" s="27" t="s">
        <v>576</v>
      </c>
    </row>
    <row r="66" spans="1:7" ht="60" hidden="1" x14ac:dyDescent="0.25">
      <c r="A66" s="26">
        <v>10</v>
      </c>
      <c r="B66" s="26"/>
      <c r="C66" s="26"/>
      <c r="D66" s="26"/>
      <c r="E66" s="27" t="s">
        <v>577</v>
      </c>
      <c r="F66" s="26"/>
      <c r="G66" s="27" t="s">
        <v>578</v>
      </c>
    </row>
    <row r="67" spans="1:7" ht="75" hidden="1" x14ac:dyDescent="0.25">
      <c r="A67" s="26">
        <v>10</v>
      </c>
      <c r="B67" s="26"/>
      <c r="C67" s="26"/>
      <c r="D67" s="26"/>
      <c r="E67" s="29" t="s">
        <v>579</v>
      </c>
      <c r="F67" s="26"/>
      <c r="G67" s="40" t="s">
        <v>580</v>
      </c>
    </row>
    <row r="68" spans="1:7" ht="150" hidden="1" x14ac:dyDescent="0.25">
      <c r="A68" s="26">
        <v>10</v>
      </c>
      <c r="B68" s="26"/>
      <c r="C68" s="26"/>
      <c r="D68" s="26"/>
      <c r="E68" s="27" t="s">
        <v>392</v>
      </c>
      <c r="F68" s="26"/>
      <c r="G68" s="27" t="s">
        <v>401</v>
      </c>
    </row>
    <row r="69" spans="1:7" ht="165" hidden="1" x14ac:dyDescent="0.25">
      <c r="A69" s="26">
        <v>10</v>
      </c>
      <c r="B69" s="26"/>
      <c r="C69" s="26"/>
      <c r="D69" s="26"/>
      <c r="E69" s="27" t="s">
        <v>394</v>
      </c>
      <c r="F69" s="26"/>
      <c r="G69" s="27" t="s">
        <v>403</v>
      </c>
    </row>
    <row r="70" spans="1:7" ht="30.75" hidden="1" x14ac:dyDescent="0.3">
      <c r="A70" s="26">
        <v>11</v>
      </c>
      <c r="B70" s="26"/>
      <c r="C70" s="26"/>
      <c r="D70" s="26"/>
      <c r="E70" s="27" t="s">
        <v>583</v>
      </c>
      <c r="F70" s="26"/>
      <c r="G70" s="41" t="s">
        <v>584</v>
      </c>
    </row>
    <row r="71" spans="1:7" ht="120" hidden="1" x14ac:dyDescent="0.25">
      <c r="A71" s="26">
        <v>11</v>
      </c>
      <c r="B71" s="26"/>
      <c r="C71" s="26"/>
      <c r="D71" s="26"/>
      <c r="E71" s="34" t="s">
        <v>585</v>
      </c>
      <c r="F71" s="26"/>
      <c r="G71" s="42" t="s">
        <v>586</v>
      </c>
    </row>
    <row r="72" spans="1:7" ht="30" hidden="1" x14ac:dyDescent="0.25">
      <c r="A72" s="26">
        <v>11</v>
      </c>
      <c r="B72" s="26"/>
      <c r="C72" s="26"/>
      <c r="D72" s="26"/>
      <c r="E72" s="27" t="s">
        <v>544</v>
      </c>
      <c r="F72" s="26"/>
      <c r="G72" s="27" t="s">
        <v>545</v>
      </c>
    </row>
    <row r="73" spans="1:7" ht="30" hidden="1" x14ac:dyDescent="0.25">
      <c r="A73" s="26">
        <v>11</v>
      </c>
      <c r="B73" s="26"/>
      <c r="C73" s="26"/>
      <c r="D73" s="26"/>
      <c r="E73" s="34" t="s">
        <v>547</v>
      </c>
      <c r="F73" s="26"/>
      <c r="G73" s="34" t="s">
        <v>548</v>
      </c>
    </row>
    <row r="74" spans="1:7" ht="30" hidden="1" x14ac:dyDescent="0.25">
      <c r="A74" s="26">
        <v>11</v>
      </c>
      <c r="B74" s="26"/>
      <c r="C74" s="26"/>
      <c r="D74" s="26"/>
      <c r="E74" s="34" t="s">
        <v>521</v>
      </c>
      <c r="F74" s="26"/>
      <c r="G74" s="27" t="s">
        <v>533</v>
      </c>
    </row>
    <row r="75" spans="1:7" hidden="1" x14ac:dyDescent="0.25">
      <c r="A75" s="26">
        <v>12</v>
      </c>
      <c r="B75" s="26"/>
      <c r="C75" s="26"/>
      <c r="D75" s="26"/>
      <c r="E75" s="27" t="s">
        <v>609</v>
      </c>
      <c r="F75" s="26"/>
      <c r="G75" s="27" t="s">
        <v>614</v>
      </c>
    </row>
    <row r="76" spans="1:7" hidden="1" x14ac:dyDescent="0.25">
      <c r="A76" s="26">
        <v>12</v>
      </c>
      <c r="B76" s="26"/>
      <c r="C76" s="26"/>
      <c r="D76" s="26"/>
      <c r="E76" s="27" t="s">
        <v>612</v>
      </c>
      <c r="F76" s="26"/>
      <c r="G76" s="27" t="s">
        <v>613</v>
      </c>
    </row>
    <row r="77" spans="1:7" hidden="1" x14ac:dyDescent="0.25">
      <c r="A77" s="26">
        <v>12</v>
      </c>
      <c r="B77" s="26"/>
      <c r="C77" s="26"/>
      <c r="D77" s="26"/>
      <c r="E77" s="27"/>
      <c r="F77" s="26"/>
      <c r="G77" s="52"/>
    </row>
    <row r="78" spans="1:7" hidden="1" x14ac:dyDescent="0.25">
      <c r="A78" s="58">
        <v>13</v>
      </c>
      <c r="B78" s="58" t="s">
        <v>834</v>
      </c>
      <c r="C78" s="58" t="s">
        <v>835</v>
      </c>
      <c r="D78" s="58" t="s">
        <v>836</v>
      </c>
      <c r="E78" s="59"/>
      <c r="F78" s="58" t="s">
        <v>190</v>
      </c>
      <c r="G78" s="59" t="s">
        <v>721</v>
      </c>
    </row>
    <row r="79" spans="1:7" hidden="1" x14ac:dyDescent="0.25">
      <c r="A79" s="58">
        <v>13</v>
      </c>
      <c r="B79" s="58" t="s">
        <v>838</v>
      </c>
      <c r="C79" s="58" t="s">
        <v>837</v>
      </c>
      <c r="D79" s="58" t="s">
        <v>552</v>
      </c>
      <c r="E79" s="59"/>
      <c r="F79" s="58" t="s">
        <v>190</v>
      </c>
      <c r="G79" s="59" t="s">
        <v>722</v>
      </c>
    </row>
    <row r="80" spans="1:7" hidden="1" x14ac:dyDescent="0.25">
      <c r="A80" s="58">
        <v>13</v>
      </c>
      <c r="B80" s="58" t="s">
        <v>839</v>
      </c>
      <c r="C80" s="58" t="s">
        <v>715</v>
      </c>
      <c r="D80" s="58" t="s">
        <v>716</v>
      </c>
      <c r="E80" s="59"/>
      <c r="F80" s="58" t="s">
        <v>190</v>
      </c>
      <c r="G80" s="59" t="s">
        <v>711</v>
      </c>
    </row>
    <row r="81" spans="1:7" ht="90" hidden="1" x14ac:dyDescent="0.25">
      <c r="A81" s="58">
        <v>14</v>
      </c>
      <c r="B81" s="58"/>
      <c r="C81" s="58"/>
      <c r="D81" s="58"/>
      <c r="E81" s="59" t="s">
        <v>770</v>
      </c>
      <c r="F81" s="58"/>
      <c r="G81" s="59" t="s">
        <v>724</v>
      </c>
    </row>
    <row r="82" spans="1:7" ht="75" hidden="1" x14ac:dyDescent="0.25">
      <c r="A82" s="58">
        <v>14</v>
      </c>
      <c r="B82" s="58"/>
      <c r="C82" s="58"/>
      <c r="D82" s="58"/>
      <c r="E82" s="59" t="s">
        <v>840</v>
      </c>
      <c r="F82" s="58"/>
      <c r="G82" s="59" t="s">
        <v>725</v>
      </c>
    </row>
    <row r="83" spans="1:7" ht="60" hidden="1" x14ac:dyDescent="0.25">
      <c r="A83" s="58">
        <v>14</v>
      </c>
      <c r="B83" s="58"/>
      <c r="C83" s="58"/>
      <c r="D83" s="58"/>
      <c r="E83" s="59" t="s">
        <v>841</v>
      </c>
      <c r="F83" s="58"/>
      <c r="G83" s="59" t="s">
        <v>726</v>
      </c>
    </row>
    <row r="84" spans="1:7" ht="45" hidden="1" x14ac:dyDescent="0.25">
      <c r="A84" s="58">
        <v>14</v>
      </c>
      <c r="B84" s="58"/>
      <c r="C84" s="58"/>
      <c r="D84" s="58"/>
      <c r="E84" s="59" t="s">
        <v>771</v>
      </c>
      <c r="F84" s="58"/>
      <c r="G84" s="59" t="s">
        <v>727</v>
      </c>
    </row>
    <row r="85" spans="1:7" hidden="1" x14ac:dyDescent="0.25">
      <c r="A85" s="58">
        <v>15</v>
      </c>
      <c r="B85" s="58"/>
      <c r="C85" s="58"/>
      <c r="D85" s="58"/>
      <c r="E85" s="59" t="s">
        <v>772</v>
      </c>
      <c r="F85" s="58"/>
      <c r="G85" s="59" t="s">
        <v>712</v>
      </c>
    </row>
    <row r="86" spans="1:7" ht="30" hidden="1" x14ac:dyDescent="0.25">
      <c r="A86" s="58">
        <v>15</v>
      </c>
      <c r="B86" s="58"/>
      <c r="C86" s="58"/>
      <c r="D86" s="58"/>
      <c r="E86" s="59" t="s">
        <v>773</v>
      </c>
      <c r="F86" s="58"/>
      <c r="G86" s="59" t="s">
        <v>732</v>
      </c>
    </row>
    <row r="87" spans="1:7" hidden="1" x14ac:dyDescent="0.25">
      <c r="A87" s="58">
        <v>15</v>
      </c>
      <c r="B87" s="58" t="s">
        <v>734</v>
      </c>
      <c r="C87" s="58" t="s">
        <v>512</v>
      </c>
      <c r="D87" s="58" t="s">
        <v>735</v>
      </c>
      <c r="E87" s="59"/>
      <c r="F87" s="58" t="s">
        <v>190</v>
      </c>
      <c r="G87" s="59" t="s">
        <v>733</v>
      </c>
    </row>
    <row r="88" spans="1:7" ht="60" hidden="1" x14ac:dyDescent="0.25">
      <c r="A88" s="58">
        <v>16</v>
      </c>
      <c r="B88" s="58"/>
      <c r="C88" s="58"/>
      <c r="D88" s="58"/>
      <c r="E88" s="59" t="s">
        <v>806</v>
      </c>
      <c r="F88" s="58"/>
      <c r="G88" s="59" t="s">
        <v>749</v>
      </c>
    </row>
    <row r="89" spans="1:7" ht="30" hidden="1" x14ac:dyDescent="0.25">
      <c r="A89" s="58">
        <v>16</v>
      </c>
      <c r="B89" s="58"/>
      <c r="C89" s="58"/>
      <c r="D89" s="58"/>
      <c r="E89" s="59" t="s">
        <v>807</v>
      </c>
      <c r="F89" s="58"/>
      <c r="G89" s="59" t="s">
        <v>750</v>
      </c>
    </row>
    <row r="90" spans="1:7" ht="75" hidden="1" x14ac:dyDescent="0.25">
      <c r="A90" s="58">
        <v>16</v>
      </c>
      <c r="B90" s="58"/>
      <c r="C90" s="58"/>
      <c r="D90" s="58"/>
      <c r="E90" s="59" t="s">
        <v>810</v>
      </c>
      <c r="F90" s="58"/>
      <c r="G90" s="59" t="s">
        <v>744</v>
      </c>
    </row>
    <row r="91" spans="1:7" ht="30" hidden="1" x14ac:dyDescent="0.25">
      <c r="A91" s="58">
        <v>16</v>
      </c>
      <c r="B91" s="58"/>
      <c r="C91" s="58"/>
      <c r="D91" s="58"/>
      <c r="E91" s="59" t="s">
        <v>808</v>
      </c>
      <c r="F91" s="58"/>
      <c r="G91" s="59" t="s">
        <v>488</v>
      </c>
    </row>
    <row r="92" spans="1:7" ht="30" hidden="1" x14ac:dyDescent="0.25">
      <c r="A92" s="58">
        <v>16</v>
      </c>
      <c r="B92" s="58"/>
      <c r="C92" s="58"/>
      <c r="D92" s="58"/>
      <c r="E92" s="59" t="s">
        <v>809</v>
      </c>
      <c r="F92" s="58"/>
      <c r="G92" s="59" t="s">
        <v>745</v>
      </c>
    </row>
    <row r="93" spans="1:7" ht="90" hidden="1" x14ac:dyDescent="0.25">
      <c r="A93" s="58">
        <v>16</v>
      </c>
      <c r="B93" s="58"/>
      <c r="C93" s="58"/>
      <c r="D93" s="58"/>
      <c r="E93" s="59" t="s">
        <v>862</v>
      </c>
      <c r="F93" s="58"/>
      <c r="G93" s="59" t="s">
        <v>746</v>
      </c>
    </row>
    <row r="94" spans="1:7" ht="60" hidden="1" x14ac:dyDescent="0.25">
      <c r="A94" s="58">
        <v>16</v>
      </c>
      <c r="B94" s="58"/>
      <c r="C94" s="58"/>
      <c r="D94" s="58"/>
      <c r="E94" s="59" t="s">
        <v>811</v>
      </c>
      <c r="F94" s="58"/>
      <c r="G94" s="59" t="s">
        <v>747</v>
      </c>
    </row>
    <row r="95" spans="1:7" ht="75" hidden="1" x14ac:dyDescent="0.25">
      <c r="A95" s="58">
        <v>16</v>
      </c>
      <c r="B95" s="58"/>
      <c r="C95" s="58"/>
      <c r="D95" s="58"/>
      <c r="E95" s="59" t="s">
        <v>812</v>
      </c>
      <c r="F95" s="58"/>
      <c r="G95" s="59" t="s">
        <v>748</v>
      </c>
    </row>
    <row r="96" spans="1:7" ht="90" hidden="1" x14ac:dyDescent="0.25">
      <c r="A96" s="58">
        <v>17</v>
      </c>
      <c r="B96" s="58"/>
      <c r="C96" s="58"/>
      <c r="D96" s="58"/>
      <c r="E96" s="59" t="s">
        <v>813</v>
      </c>
      <c r="F96" s="58"/>
      <c r="G96" s="59" t="s">
        <v>528</v>
      </c>
    </row>
    <row r="97" spans="1:7" ht="105" hidden="1" x14ac:dyDescent="0.25">
      <c r="A97" s="58">
        <v>17</v>
      </c>
      <c r="B97" s="58"/>
      <c r="C97" s="58"/>
      <c r="D97" s="58"/>
      <c r="E97" s="59" t="s">
        <v>814</v>
      </c>
      <c r="F97" s="58"/>
      <c r="G97" s="59" t="s">
        <v>763</v>
      </c>
    </row>
    <row r="98" spans="1:7" ht="45" hidden="1" x14ac:dyDescent="0.25">
      <c r="A98" s="58">
        <v>17</v>
      </c>
      <c r="B98" s="58"/>
      <c r="C98" s="58"/>
      <c r="D98" s="58"/>
      <c r="E98" s="59" t="s">
        <v>815</v>
      </c>
      <c r="F98" s="58"/>
      <c r="G98" s="59" t="s">
        <v>760</v>
      </c>
    </row>
    <row r="99" spans="1:7" ht="30" hidden="1" x14ac:dyDescent="0.25">
      <c r="A99" s="58">
        <v>17</v>
      </c>
      <c r="B99" s="58"/>
      <c r="C99" s="58"/>
      <c r="D99" s="58"/>
      <c r="E99" s="59" t="s">
        <v>816</v>
      </c>
      <c r="F99" s="58"/>
      <c r="G99" s="59" t="s">
        <v>533</v>
      </c>
    </row>
    <row r="100" spans="1:7" ht="45" hidden="1" x14ac:dyDescent="0.25">
      <c r="A100" s="58">
        <v>17</v>
      </c>
      <c r="B100" s="58"/>
      <c r="C100" s="58"/>
      <c r="D100" s="58"/>
      <c r="E100" s="59" t="s">
        <v>817</v>
      </c>
      <c r="F100" s="58"/>
      <c r="G100" s="59" t="s">
        <v>761</v>
      </c>
    </row>
    <row r="101" spans="1:7" ht="30" hidden="1" x14ac:dyDescent="0.25">
      <c r="A101" s="77">
        <v>17</v>
      </c>
      <c r="B101" s="77"/>
      <c r="C101" s="77"/>
      <c r="D101" s="77"/>
      <c r="E101" s="78" t="s">
        <v>714</v>
      </c>
      <c r="F101" s="77"/>
      <c r="G101" s="78" t="s">
        <v>762</v>
      </c>
    </row>
    <row r="102" spans="1:7" ht="30" x14ac:dyDescent="0.25">
      <c r="A102" s="79">
        <v>5723</v>
      </c>
      <c r="B102" s="80"/>
      <c r="C102" s="80"/>
      <c r="D102" s="80"/>
      <c r="E102" s="81" t="s">
        <v>383</v>
      </c>
      <c r="F102" s="80"/>
      <c r="G102" s="81" t="s">
        <v>389</v>
      </c>
    </row>
    <row r="103" spans="1:7" ht="30" x14ac:dyDescent="0.25">
      <c r="A103" s="79">
        <v>5723</v>
      </c>
      <c r="B103" s="80"/>
      <c r="C103" s="80"/>
      <c r="D103" s="80"/>
      <c r="E103" s="81" t="s">
        <v>865</v>
      </c>
      <c r="F103" s="80"/>
      <c r="G103" s="81" t="s">
        <v>871</v>
      </c>
    </row>
    <row r="104" spans="1:7" ht="60" x14ac:dyDescent="0.25">
      <c r="A104" s="79">
        <v>5723</v>
      </c>
      <c r="B104" s="80"/>
      <c r="C104" s="80"/>
      <c r="D104" s="80"/>
      <c r="E104" s="81" t="s">
        <v>866</v>
      </c>
      <c r="F104" s="80"/>
      <c r="G104" s="81" t="s">
        <v>870</v>
      </c>
    </row>
    <row r="105" spans="1:7" ht="30" x14ac:dyDescent="0.25">
      <c r="A105" s="79">
        <v>5723</v>
      </c>
      <c r="B105" s="80"/>
      <c r="C105" s="80"/>
      <c r="D105" s="80"/>
      <c r="E105" s="81" t="s">
        <v>809</v>
      </c>
      <c r="F105" s="80"/>
      <c r="G105" s="81" t="s">
        <v>745</v>
      </c>
    </row>
    <row r="106" spans="1:7" ht="75" x14ac:dyDescent="0.25">
      <c r="A106" s="79">
        <v>5723</v>
      </c>
      <c r="B106" s="80"/>
      <c r="C106" s="80"/>
      <c r="D106" s="80"/>
      <c r="E106" s="81" t="s">
        <v>867</v>
      </c>
      <c r="F106" s="80"/>
      <c r="G106" s="81" t="s">
        <v>906</v>
      </c>
    </row>
    <row r="107" spans="1:7" x14ac:dyDescent="0.25">
      <c r="A107" s="79">
        <v>5723</v>
      </c>
      <c r="B107" s="80"/>
      <c r="C107" s="80"/>
      <c r="D107" s="80"/>
      <c r="E107" s="81" t="s">
        <v>868</v>
      </c>
      <c r="F107" s="80"/>
      <c r="G107" s="81" t="s">
        <v>869</v>
      </c>
    </row>
    <row r="108" spans="1:7" ht="30" x14ac:dyDescent="0.25">
      <c r="A108" s="79">
        <v>124</v>
      </c>
      <c r="B108" s="80"/>
      <c r="C108" s="80"/>
      <c r="D108" s="80"/>
      <c r="E108" s="81" t="s">
        <v>889</v>
      </c>
      <c r="F108" s="81"/>
      <c r="G108" s="81" t="s">
        <v>891</v>
      </c>
    </row>
    <row r="109" spans="1:7" ht="45" x14ac:dyDescent="0.25">
      <c r="A109" s="79">
        <v>124</v>
      </c>
      <c r="B109" s="80"/>
      <c r="C109" s="80"/>
      <c r="D109" s="80"/>
      <c r="E109" s="81" t="s">
        <v>890</v>
      </c>
      <c r="F109" s="80"/>
      <c r="G109" s="81" t="s">
        <v>892</v>
      </c>
    </row>
    <row r="110" spans="1:7" ht="30" x14ac:dyDescent="0.25">
      <c r="A110" s="79">
        <v>124</v>
      </c>
      <c r="B110" s="80"/>
      <c r="C110" s="80"/>
      <c r="D110" s="80"/>
      <c r="E110" s="81" t="s">
        <v>496</v>
      </c>
      <c r="F110" s="80"/>
      <c r="G110" s="81" t="s">
        <v>893</v>
      </c>
    </row>
  </sheetData>
  <dataValidations count="2">
    <dataValidation type="list" allowBlank="1" showErrorMessage="1" sqref="F24:F69 F75:F80 F111:F194" xr:uid="{00000000-0002-0000-0D00-000000000000}">
      <formula1>Hidden_1_Tabla_3343065</formula1>
    </dataValidation>
    <dataValidation type="list" allowBlank="1" showErrorMessage="1" sqref="F4:F23 F70:F74 F81:F110" xr:uid="{00000000-0002-0000-0D00-000001000000}">
      <formula1>Hidden_1_Tabla_3342775</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election activeCell="H18" sqref="H18"/>
    </sheetView>
  </sheetViews>
  <sheetFormatPr baseColWidth="10" defaultColWidth="9.140625" defaultRowHeight="15" x14ac:dyDescent="0.25"/>
  <sheetData>
    <row r="1" spans="1:1" x14ac:dyDescent="0.25">
      <c r="A1" t="s">
        <v>190</v>
      </c>
    </row>
    <row r="2" spans="1:1" x14ac:dyDescent="0.25">
      <c r="A2" t="s">
        <v>191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4"/>
  <sheetViews>
    <sheetView topLeftCell="A3" zoomScale="60" zoomScaleNormal="60" workbookViewId="0">
      <selection activeCell="G33" sqref="G33"/>
    </sheetView>
  </sheetViews>
  <sheetFormatPr baseColWidth="10" defaultColWidth="9.140625" defaultRowHeight="15" x14ac:dyDescent="0.25"/>
  <cols>
    <col min="1" max="1" width="10.140625" customWidth="1"/>
    <col min="2" max="2" width="25.7109375" customWidth="1"/>
    <col min="3" max="3" width="17" bestFit="1" customWidth="1"/>
    <col min="4" max="4" width="19.140625" bestFit="1" customWidth="1"/>
    <col min="5" max="5" width="36.42578125"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316</v>
      </c>
      <c r="C2" t="s">
        <v>317</v>
      </c>
      <c r="D2" t="s">
        <v>318</v>
      </c>
      <c r="E2" t="s">
        <v>319</v>
      </c>
      <c r="F2" t="s">
        <v>320</v>
      </c>
      <c r="G2" t="s">
        <v>321</v>
      </c>
    </row>
    <row r="3" spans="1:7" ht="30" x14ac:dyDescent="0.25">
      <c r="A3" s="1" t="s">
        <v>302</v>
      </c>
      <c r="B3" s="1" t="s">
        <v>303</v>
      </c>
      <c r="C3" s="1" t="s">
        <v>304</v>
      </c>
      <c r="D3" s="1" t="s">
        <v>305</v>
      </c>
      <c r="E3" s="1" t="s">
        <v>314</v>
      </c>
      <c r="F3" s="1" t="s">
        <v>120</v>
      </c>
      <c r="G3" s="1" t="s">
        <v>322</v>
      </c>
    </row>
    <row r="4" spans="1:7" ht="30" hidden="1" x14ac:dyDescent="0.25">
      <c r="A4" s="54">
        <v>13</v>
      </c>
      <c r="B4" s="56"/>
      <c r="C4" s="56"/>
      <c r="D4" s="56"/>
      <c r="E4" s="55" t="s">
        <v>833</v>
      </c>
      <c r="F4" s="51"/>
      <c r="G4" s="51"/>
    </row>
    <row r="5" spans="1:7" ht="30" hidden="1" x14ac:dyDescent="0.25">
      <c r="A5" s="53">
        <v>14</v>
      </c>
      <c r="B5" s="50"/>
      <c r="C5" s="50"/>
      <c r="D5" s="50"/>
      <c r="E5" s="49" t="s">
        <v>842</v>
      </c>
      <c r="F5" s="51"/>
      <c r="G5" s="49" t="s">
        <v>843</v>
      </c>
    </row>
    <row r="6" spans="1:7" hidden="1" x14ac:dyDescent="0.25">
      <c r="A6" s="53">
        <v>14</v>
      </c>
      <c r="B6" s="50"/>
      <c r="C6" s="50"/>
      <c r="D6" s="50"/>
      <c r="E6" s="49" t="s">
        <v>844</v>
      </c>
      <c r="F6" s="51"/>
      <c r="G6" s="49" t="s">
        <v>723</v>
      </c>
    </row>
    <row r="7" spans="1:7" hidden="1" x14ac:dyDescent="0.25">
      <c r="A7" s="53">
        <v>14</v>
      </c>
      <c r="B7" s="50"/>
      <c r="C7" s="50"/>
      <c r="D7" s="50"/>
      <c r="E7" s="49" t="s">
        <v>845</v>
      </c>
      <c r="F7" s="51"/>
      <c r="G7" s="49" t="s">
        <v>390</v>
      </c>
    </row>
    <row r="8" spans="1:7" hidden="1" x14ac:dyDescent="0.25">
      <c r="A8" s="53">
        <v>15</v>
      </c>
      <c r="B8" s="50"/>
      <c r="C8" s="50"/>
      <c r="D8" s="50"/>
      <c r="E8" s="49" t="s">
        <v>772</v>
      </c>
      <c r="F8" s="51"/>
      <c r="G8" s="49" t="s">
        <v>712</v>
      </c>
    </row>
    <row r="9" spans="1:7" ht="30" hidden="1" x14ac:dyDescent="0.25">
      <c r="A9" s="53">
        <v>15</v>
      </c>
      <c r="B9" s="51"/>
      <c r="C9" s="51"/>
      <c r="D9" s="51"/>
      <c r="E9" s="49" t="s">
        <v>773</v>
      </c>
      <c r="F9" s="51"/>
      <c r="G9" s="49" t="s">
        <v>732</v>
      </c>
    </row>
    <row r="10" spans="1:7" ht="30" hidden="1" x14ac:dyDescent="0.25">
      <c r="A10" s="53">
        <v>16</v>
      </c>
      <c r="B10" s="51"/>
      <c r="C10" s="51"/>
      <c r="D10" s="51"/>
      <c r="E10" s="57" t="s">
        <v>818</v>
      </c>
      <c r="F10" s="51"/>
      <c r="G10" s="51" t="s">
        <v>751</v>
      </c>
    </row>
    <row r="11" spans="1:7" hidden="1" x14ac:dyDescent="0.25">
      <c r="A11" s="53">
        <v>16</v>
      </c>
      <c r="B11" s="51"/>
      <c r="C11" s="51"/>
      <c r="D11" s="51"/>
      <c r="E11" s="57" t="s">
        <v>819</v>
      </c>
      <c r="F11" s="51"/>
      <c r="G11" s="51" t="s">
        <v>752</v>
      </c>
    </row>
    <row r="12" spans="1:7" ht="30" hidden="1" x14ac:dyDescent="0.25">
      <c r="A12" s="53">
        <v>16</v>
      </c>
      <c r="B12" s="51"/>
      <c r="C12" s="51"/>
      <c r="D12" s="51"/>
      <c r="E12" s="57" t="s">
        <v>820</v>
      </c>
      <c r="F12" s="51"/>
      <c r="G12" s="51" t="s">
        <v>753</v>
      </c>
    </row>
    <row r="13" spans="1:7" hidden="1" x14ac:dyDescent="0.25">
      <c r="A13" s="53">
        <v>16</v>
      </c>
      <c r="B13" s="51"/>
      <c r="C13" s="51"/>
      <c r="D13" s="51"/>
      <c r="E13" s="57" t="s">
        <v>821</v>
      </c>
      <c r="F13" s="51"/>
      <c r="G13" s="51" t="s">
        <v>754</v>
      </c>
    </row>
    <row r="14" spans="1:7" hidden="1" x14ac:dyDescent="0.25">
      <c r="A14" s="53">
        <v>16</v>
      </c>
      <c r="B14" s="51"/>
      <c r="C14" s="51"/>
      <c r="D14" s="51"/>
      <c r="E14" s="57" t="s">
        <v>828</v>
      </c>
      <c r="F14" s="51"/>
      <c r="G14" s="51" t="s">
        <v>755</v>
      </c>
    </row>
    <row r="15" spans="1:7" ht="30" hidden="1" x14ac:dyDescent="0.25">
      <c r="A15" s="53">
        <v>16</v>
      </c>
      <c r="B15" s="51"/>
      <c r="C15" s="51"/>
      <c r="D15" s="51"/>
      <c r="E15" s="57" t="s">
        <v>808</v>
      </c>
      <c r="F15" s="51"/>
      <c r="G15" s="51" t="s">
        <v>488</v>
      </c>
    </row>
    <row r="16" spans="1:7" hidden="1" x14ac:dyDescent="0.25">
      <c r="A16" s="53">
        <v>16</v>
      </c>
      <c r="B16" s="51"/>
      <c r="C16" s="51"/>
      <c r="D16" s="51"/>
      <c r="E16" s="57" t="s">
        <v>831</v>
      </c>
      <c r="F16" s="51"/>
      <c r="G16" s="51" t="s">
        <v>756</v>
      </c>
    </row>
    <row r="17" spans="1:7" hidden="1" x14ac:dyDescent="0.25">
      <c r="A17" s="53">
        <v>16</v>
      </c>
      <c r="B17" s="51"/>
      <c r="C17" s="51"/>
      <c r="D17" s="51"/>
      <c r="E17" s="57" t="s">
        <v>822</v>
      </c>
      <c r="F17" s="51"/>
      <c r="G17" s="51" t="s">
        <v>757</v>
      </c>
    </row>
    <row r="18" spans="1:7" hidden="1" x14ac:dyDescent="0.25">
      <c r="A18" s="53">
        <v>16</v>
      </c>
      <c r="B18" s="51"/>
      <c r="C18" s="51"/>
      <c r="D18" s="51"/>
      <c r="E18" s="57" t="s">
        <v>823</v>
      </c>
      <c r="F18" s="51"/>
      <c r="G18" s="51" t="s">
        <v>745</v>
      </c>
    </row>
    <row r="19" spans="1:7" hidden="1" x14ac:dyDescent="0.25">
      <c r="A19" s="51">
        <v>16</v>
      </c>
      <c r="B19" s="51"/>
      <c r="C19" s="51"/>
      <c r="D19" s="51"/>
      <c r="E19" s="51" t="s">
        <v>829</v>
      </c>
      <c r="F19" s="51"/>
      <c r="G19" s="51" t="s">
        <v>758</v>
      </c>
    </row>
    <row r="20" spans="1:7" hidden="1" x14ac:dyDescent="0.25">
      <c r="A20" s="51">
        <v>16</v>
      </c>
      <c r="B20" s="51"/>
      <c r="C20" s="51"/>
      <c r="D20" s="51"/>
      <c r="E20" s="57" t="s">
        <v>824</v>
      </c>
      <c r="F20" s="51"/>
      <c r="G20" s="51" t="s">
        <v>759</v>
      </c>
    </row>
    <row r="21" spans="1:7" hidden="1" x14ac:dyDescent="0.25">
      <c r="A21" s="53">
        <v>17</v>
      </c>
      <c r="B21" s="51"/>
      <c r="C21" s="51"/>
      <c r="D21" s="51"/>
      <c r="E21" s="51" t="s">
        <v>832</v>
      </c>
      <c r="F21" s="51"/>
      <c r="G21" s="51" t="s">
        <v>723</v>
      </c>
    </row>
    <row r="22" spans="1:7" hidden="1" x14ac:dyDescent="0.25">
      <c r="A22" s="53">
        <v>17</v>
      </c>
      <c r="B22" s="51"/>
      <c r="C22" s="51"/>
      <c r="D22" s="51"/>
      <c r="E22" s="57" t="s">
        <v>825</v>
      </c>
      <c r="F22" s="51"/>
      <c r="G22" s="51" t="s">
        <v>764</v>
      </c>
    </row>
    <row r="23" spans="1:7" ht="30" hidden="1" x14ac:dyDescent="0.25">
      <c r="A23" s="53">
        <v>17</v>
      </c>
      <c r="B23" s="51"/>
      <c r="C23" s="51"/>
      <c r="D23" s="51"/>
      <c r="E23" s="57" t="s">
        <v>714</v>
      </c>
      <c r="F23" s="51"/>
      <c r="G23" s="51" t="s">
        <v>762</v>
      </c>
    </row>
    <row r="24" spans="1:7" ht="30" hidden="1" x14ac:dyDescent="0.25">
      <c r="A24" s="53">
        <v>17</v>
      </c>
      <c r="B24" s="51"/>
      <c r="C24" s="51"/>
      <c r="D24" s="51"/>
      <c r="E24" s="57" t="s">
        <v>826</v>
      </c>
      <c r="F24" s="51"/>
      <c r="G24" s="51" t="s">
        <v>533</v>
      </c>
    </row>
    <row r="25" spans="1:7" ht="30" hidden="1" x14ac:dyDescent="0.25">
      <c r="A25" s="53">
        <v>17</v>
      </c>
      <c r="B25" s="51"/>
      <c r="C25" s="51"/>
      <c r="D25" s="51"/>
      <c r="E25" s="57" t="s">
        <v>815</v>
      </c>
      <c r="F25" s="51"/>
      <c r="G25" s="51" t="s">
        <v>765</v>
      </c>
    </row>
    <row r="26" spans="1:7" ht="30" hidden="1" x14ac:dyDescent="0.25">
      <c r="A26" s="53">
        <v>17</v>
      </c>
      <c r="B26" s="51"/>
      <c r="C26" s="51"/>
      <c r="D26" s="51"/>
      <c r="E26" s="57" t="s">
        <v>827</v>
      </c>
      <c r="F26" s="51"/>
      <c r="G26" s="51" t="s">
        <v>766</v>
      </c>
    </row>
    <row r="27" spans="1:7" ht="30" hidden="1" x14ac:dyDescent="0.25">
      <c r="A27" s="53">
        <v>17</v>
      </c>
      <c r="B27" s="51"/>
      <c r="C27" s="51"/>
      <c r="D27" s="51"/>
      <c r="E27" s="49" t="s">
        <v>847</v>
      </c>
      <c r="F27" s="51"/>
      <c r="G27" s="51" t="s">
        <v>767</v>
      </c>
    </row>
    <row r="28" spans="1:7" ht="30" hidden="1" x14ac:dyDescent="0.25">
      <c r="A28" s="84">
        <v>17</v>
      </c>
      <c r="B28" s="85"/>
      <c r="C28" s="85"/>
      <c r="D28" s="85"/>
      <c r="E28" s="86" t="s">
        <v>830</v>
      </c>
      <c r="F28" s="85"/>
      <c r="G28" s="85" t="s">
        <v>768</v>
      </c>
    </row>
    <row r="29" spans="1:7" s="80" customFormat="1" ht="39.75" customHeight="1" x14ac:dyDescent="0.25">
      <c r="A29" s="87">
        <v>5723</v>
      </c>
      <c r="E29" s="81" t="s">
        <v>824</v>
      </c>
      <c r="G29" s="80" t="s">
        <v>759</v>
      </c>
    </row>
    <row r="30" spans="1:7" s="80" customFormat="1" ht="51" customHeight="1" x14ac:dyDescent="0.25">
      <c r="A30" s="87">
        <v>5723</v>
      </c>
      <c r="E30" s="81" t="s">
        <v>865</v>
      </c>
      <c r="G30" s="81" t="s">
        <v>871</v>
      </c>
    </row>
    <row r="31" spans="1:7" s="80" customFormat="1" ht="33.75" customHeight="1" x14ac:dyDescent="0.25">
      <c r="A31" s="87">
        <v>5723</v>
      </c>
      <c r="E31" s="81" t="s">
        <v>823</v>
      </c>
      <c r="G31" s="81" t="s">
        <v>745</v>
      </c>
    </row>
    <row r="32" spans="1:7" s="80" customFormat="1" ht="48.75" customHeight="1" x14ac:dyDescent="0.25">
      <c r="A32" s="87">
        <v>5723</v>
      </c>
      <c r="E32" s="81" t="s">
        <v>872</v>
      </c>
      <c r="G32" s="81" t="s">
        <v>907</v>
      </c>
    </row>
    <row r="33" spans="1:7" s="80" customFormat="1" ht="30" x14ac:dyDescent="0.25">
      <c r="A33" s="87">
        <v>124</v>
      </c>
      <c r="E33" s="81" t="s">
        <v>890</v>
      </c>
      <c r="G33" s="81" t="s">
        <v>892</v>
      </c>
    </row>
    <row r="34" spans="1:7" s="80" customFormat="1" x14ac:dyDescent="0.25">
      <c r="A34" s="87">
        <v>124</v>
      </c>
      <c r="E34" s="81" t="s">
        <v>496</v>
      </c>
      <c r="G34" s="81" t="s">
        <v>893</v>
      </c>
    </row>
  </sheetData>
  <dataValidations count="2">
    <dataValidation type="list" allowBlank="1" showErrorMessage="1" sqref="F35:F68 F4:F32" xr:uid="{00000000-0002-0000-0F00-000000000000}">
      <formula1>Hidden_1_Tabla_3343075</formula1>
    </dataValidation>
    <dataValidation type="list" allowBlank="1" showErrorMessage="1" sqref="F33:F34" xr:uid="{00000000-0002-0000-0F00-000001000000}">
      <formula1>Hidden_1_Tabla_3342775</formula1>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190</v>
      </c>
    </row>
    <row r="2" spans="1:1" x14ac:dyDescent="0.25">
      <c r="A2" t="s">
        <v>191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64"/>
  <sheetViews>
    <sheetView topLeftCell="A3" workbookViewId="0">
      <pane ySplit="1" topLeftCell="A4" activePane="bottomLeft" state="frozen"/>
      <selection activeCell="A3" sqref="A3"/>
      <selection pane="bottomLeft" activeCell="D145" sqref="D145"/>
    </sheetView>
  </sheetViews>
  <sheetFormatPr baseColWidth="10" defaultColWidth="9.140625" defaultRowHeight="15" x14ac:dyDescent="0.25"/>
  <cols>
    <col min="1" max="1" width="6.140625" style="10" customWidth="1"/>
    <col min="2" max="2" width="33.5703125" bestFit="1" customWidth="1"/>
    <col min="3" max="3" width="38.42578125" bestFit="1" customWidth="1"/>
    <col min="4" max="4" width="40.5703125" bestFit="1" customWidth="1"/>
    <col min="5" max="6" width="71.28515625" hidden="1" customWidth="1"/>
    <col min="7" max="7" width="53.5703125" bestFit="1" customWidth="1"/>
  </cols>
  <sheetData>
    <row r="1" spans="1:14" hidden="1" x14ac:dyDescent="0.25">
      <c r="B1" t="s">
        <v>7</v>
      </c>
      <c r="C1" t="s">
        <v>7</v>
      </c>
      <c r="D1" t="s">
        <v>7</v>
      </c>
      <c r="E1" t="s">
        <v>9</v>
      </c>
      <c r="F1" t="s">
        <v>7</v>
      </c>
      <c r="G1" t="s">
        <v>12</v>
      </c>
    </row>
    <row r="2" spans="1:14" hidden="1" x14ac:dyDescent="0.25">
      <c r="B2" t="s">
        <v>323</v>
      </c>
      <c r="C2" t="s">
        <v>324</v>
      </c>
      <c r="D2" t="s">
        <v>325</v>
      </c>
      <c r="E2" t="s">
        <v>326</v>
      </c>
      <c r="F2" t="s">
        <v>0</v>
      </c>
      <c r="G2" t="s">
        <v>327</v>
      </c>
    </row>
    <row r="3" spans="1:14" ht="30" x14ac:dyDescent="0.25">
      <c r="A3" s="1" t="s">
        <v>302</v>
      </c>
      <c r="B3" s="1" t="s">
        <v>328</v>
      </c>
      <c r="C3" s="1" t="s">
        <v>329</v>
      </c>
      <c r="D3" s="1" t="s">
        <v>330</v>
      </c>
      <c r="E3" s="1" t="s">
        <v>120</v>
      </c>
      <c r="F3" s="1" t="s">
        <v>331</v>
      </c>
      <c r="G3" s="1" t="s">
        <v>332</v>
      </c>
      <c r="N3" s="9" t="s">
        <v>495</v>
      </c>
    </row>
    <row r="4" spans="1:14" hidden="1" x14ac:dyDescent="0.25">
      <c r="A4" s="10">
        <v>1</v>
      </c>
      <c r="B4" t="s">
        <v>415</v>
      </c>
      <c r="C4" t="s">
        <v>416</v>
      </c>
      <c r="D4" t="s">
        <v>417</v>
      </c>
      <c r="E4" t="s">
        <v>191</v>
      </c>
      <c r="G4" t="s">
        <v>458</v>
      </c>
    </row>
    <row r="5" spans="1:14" hidden="1" x14ac:dyDescent="0.25">
      <c r="A5" s="10">
        <v>1</v>
      </c>
      <c r="B5" t="s">
        <v>418</v>
      </c>
      <c r="C5" t="s">
        <v>419</v>
      </c>
      <c r="D5" t="s">
        <v>420</v>
      </c>
      <c r="E5" t="s">
        <v>190</v>
      </c>
      <c r="G5" t="s">
        <v>452</v>
      </c>
    </row>
    <row r="6" spans="1:14" hidden="1" x14ac:dyDescent="0.25">
      <c r="A6" s="10">
        <v>1</v>
      </c>
      <c r="B6" t="s">
        <v>421</v>
      </c>
      <c r="C6" t="s">
        <v>422</v>
      </c>
      <c r="D6" t="s">
        <v>423</v>
      </c>
      <c r="E6" t="s">
        <v>190</v>
      </c>
      <c r="G6" t="s">
        <v>453</v>
      </c>
    </row>
    <row r="7" spans="1:14" hidden="1" x14ac:dyDescent="0.25">
      <c r="A7" s="10">
        <v>1</v>
      </c>
      <c r="B7" t="s">
        <v>424</v>
      </c>
      <c r="C7" t="s">
        <v>425</v>
      </c>
      <c r="D7" t="s">
        <v>426</v>
      </c>
      <c r="E7" t="s">
        <v>191</v>
      </c>
      <c r="G7" t="s">
        <v>454</v>
      </c>
    </row>
    <row r="8" spans="1:14" hidden="1" x14ac:dyDescent="0.25">
      <c r="A8" s="10">
        <v>1</v>
      </c>
      <c r="B8" t="s">
        <v>427</v>
      </c>
      <c r="C8" t="s">
        <v>428</v>
      </c>
      <c r="D8" t="s">
        <v>417</v>
      </c>
      <c r="E8" t="s">
        <v>190</v>
      </c>
      <c r="G8" t="s">
        <v>455</v>
      </c>
    </row>
    <row r="9" spans="1:14" hidden="1" x14ac:dyDescent="0.25">
      <c r="A9" s="10">
        <v>1</v>
      </c>
      <c r="B9" t="s">
        <v>429</v>
      </c>
      <c r="C9" t="s">
        <v>430</v>
      </c>
      <c r="D9" t="s">
        <v>419</v>
      </c>
      <c r="E9" t="s">
        <v>191</v>
      </c>
      <c r="G9" t="s">
        <v>456</v>
      </c>
    </row>
    <row r="10" spans="1:14" hidden="1" x14ac:dyDescent="0.25">
      <c r="A10" s="10">
        <v>1</v>
      </c>
      <c r="B10" t="s">
        <v>431</v>
      </c>
      <c r="C10" t="s">
        <v>432</v>
      </c>
      <c r="D10" t="s">
        <v>433</v>
      </c>
      <c r="E10" t="s">
        <v>190</v>
      </c>
      <c r="G10" t="s">
        <v>457</v>
      </c>
    </row>
    <row r="11" spans="1:14" hidden="1" x14ac:dyDescent="0.25">
      <c r="A11" s="10">
        <v>2</v>
      </c>
      <c r="B11" t="s">
        <v>415</v>
      </c>
      <c r="C11" t="s">
        <v>416</v>
      </c>
      <c r="D11" t="s">
        <v>417</v>
      </c>
      <c r="E11" t="s">
        <v>191</v>
      </c>
      <c r="G11" t="s">
        <v>458</v>
      </c>
    </row>
    <row r="12" spans="1:14" hidden="1" x14ac:dyDescent="0.25">
      <c r="A12" s="10">
        <v>2</v>
      </c>
      <c r="B12" t="s">
        <v>418</v>
      </c>
      <c r="C12" t="s">
        <v>419</v>
      </c>
      <c r="D12" t="s">
        <v>420</v>
      </c>
      <c r="E12" t="s">
        <v>190</v>
      </c>
      <c r="G12" t="s">
        <v>452</v>
      </c>
    </row>
    <row r="13" spans="1:14" hidden="1" x14ac:dyDescent="0.25">
      <c r="A13" s="10">
        <v>2</v>
      </c>
      <c r="B13" t="s">
        <v>421</v>
      </c>
      <c r="C13" t="s">
        <v>422</v>
      </c>
      <c r="D13" t="s">
        <v>423</v>
      </c>
      <c r="E13" t="s">
        <v>190</v>
      </c>
      <c r="G13" t="s">
        <v>453</v>
      </c>
    </row>
    <row r="14" spans="1:14" hidden="1" x14ac:dyDescent="0.25">
      <c r="A14" s="10">
        <v>2</v>
      </c>
      <c r="B14" t="s">
        <v>434</v>
      </c>
      <c r="C14" t="s">
        <v>435</v>
      </c>
      <c r="D14" t="s">
        <v>436</v>
      </c>
      <c r="E14" t="s">
        <v>191</v>
      </c>
      <c r="G14" t="s">
        <v>458</v>
      </c>
    </row>
    <row r="15" spans="1:14" hidden="1" x14ac:dyDescent="0.25">
      <c r="A15" s="10">
        <v>2</v>
      </c>
      <c r="B15" t="s">
        <v>437</v>
      </c>
      <c r="C15" t="s">
        <v>438</v>
      </c>
      <c r="D15" t="s">
        <v>439</v>
      </c>
      <c r="E15" t="s">
        <v>190</v>
      </c>
      <c r="G15" t="s">
        <v>452</v>
      </c>
    </row>
    <row r="16" spans="1:14" hidden="1" x14ac:dyDescent="0.25">
      <c r="A16" s="10">
        <v>2</v>
      </c>
      <c r="B16" t="s">
        <v>440</v>
      </c>
      <c r="C16" t="s">
        <v>441</v>
      </c>
      <c r="D16" t="s">
        <v>442</v>
      </c>
      <c r="E16" t="s">
        <v>191</v>
      </c>
      <c r="G16" t="s">
        <v>453</v>
      </c>
    </row>
    <row r="17" spans="1:7" hidden="1" x14ac:dyDescent="0.25">
      <c r="A17" s="10">
        <v>2</v>
      </c>
      <c r="B17" t="s">
        <v>443</v>
      </c>
      <c r="C17" t="s">
        <v>444</v>
      </c>
      <c r="D17" t="s">
        <v>445</v>
      </c>
      <c r="E17" t="s">
        <v>190</v>
      </c>
      <c r="G17" t="s">
        <v>452</v>
      </c>
    </row>
    <row r="18" spans="1:7" hidden="1" x14ac:dyDescent="0.25">
      <c r="A18" s="10">
        <v>2</v>
      </c>
      <c r="B18" t="s">
        <v>429</v>
      </c>
      <c r="C18" t="s">
        <v>430</v>
      </c>
      <c r="D18" t="s">
        <v>419</v>
      </c>
      <c r="E18" t="s">
        <v>191</v>
      </c>
      <c r="G18" t="s">
        <v>456</v>
      </c>
    </row>
    <row r="19" spans="1:7" hidden="1" x14ac:dyDescent="0.25">
      <c r="A19" s="10">
        <v>2</v>
      </c>
      <c r="B19" t="s">
        <v>446</v>
      </c>
      <c r="C19" t="s">
        <v>447</v>
      </c>
      <c r="D19" t="s">
        <v>448</v>
      </c>
      <c r="E19" t="s">
        <v>190</v>
      </c>
      <c r="G19" t="s">
        <v>459</v>
      </c>
    </row>
    <row r="20" spans="1:7" hidden="1" x14ac:dyDescent="0.25">
      <c r="A20" s="10">
        <v>2</v>
      </c>
      <c r="B20" t="s">
        <v>449</v>
      </c>
      <c r="C20" t="s">
        <v>450</v>
      </c>
      <c r="D20" t="s">
        <v>451</v>
      </c>
      <c r="E20" t="s">
        <v>191</v>
      </c>
      <c r="G20" t="s">
        <v>457</v>
      </c>
    </row>
    <row r="21" spans="1:7" hidden="1" x14ac:dyDescent="0.25">
      <c r="A21" s="10">
        <v>3</v>
      </c>
      <c r="B21" t="s">
        <v>415</v>
      </c>
      <c r="C21" t="s">
        <v>416</v>
      </c>
      <c r="D21" t="s">
        <v>417</v>
      </c>
      <c r="E21" t="s">
        <v>191</v>
      </c>
      <c r="G21" t="s">
        <v>458</v>
      </c>
    </row>
    <row r="22" spans="1:7" hidden="1" x14ac:dyDescent="0.25">
      <c r="A22" s="10">
        <v>3</v>
      </c>
      <c r="B22" t="s">
        <v>424</v>
      </c>
      <c r="C22" t="s">
        <v>425</v>
      </c>
      <c r="D22" t="s">
        <v>426</v>
      </c>
      <c r="E22" t="s">
        <v>191</v>
      </c>
      <c r="G22" t="s">
        <v>454</v>
      </c>
    </row>
    <row r="23" spans="1:7" hidden="1" x14ac:dyDescent="0.25">
      <c r="A23" s="10">
        <v>3</v>
      </c>
      <c r="B23" t="s">
        <v>440</v>
      </c>
      <c r="C23" t="s">
        <v>441</v>
      </c>
      <c r="D23" t="s">
        <v>442</v>
      </c>
      <c r="E23" t="s">
        <v>191</v>
      </c>
      <c r="G23" t="s">
        <v>453</v>
      </c>
    </row>
    <row r="24" spans="1:7" hidden="1" x14ac:dyDescent="0.25">
      <c r="A24" s="10">
        <v>3</v>
      </c>
      <c r="B24" t="s">
        <v>429</v>
      </c>
      <c r="C24" t="s">
        <v>430</v>
      </c>
      <c r="D24" t="s">
        <v>419</v>
      </c>
      <c r="E24" t="s">
        <v>191</v>
      </c>
      <c r="G24" t="s">
        <v>456</v>
      </c>
    </row>
    <row r="25" spans="1:7" hidden="1" x14ac:dyDescent="0.25">
      <c r="A25" s="10">
        <v>3</v>
      </c>
      <c r="B25" t="s">
        <v>449</v>
      </c>
      <c r="C25" t="s">
        <v>450</v>
      </c>
      <c r="D25" t="s">
        <v>451</v>
      </c>
      <c r="E25" t="s">
        <v>191</v>
      </c>
      <c r="G25" t="s">
        <v>457</v>
      </c>
    </row>
    <row r="26" spans="1:7" hidden="1" x14ac:dyDescent="0.25">
      <c r="A26" s="10">
        <v>4</v>
      </c>
      <c r="B26" t="s">
        <v>415</v>
      </c>
      <c r="C26" t="s">
        <v>416</v>
      </c>
      <c r="D26" t="s">
        <v>417</v>
      </c>
      <c r="G26" t="s">
        <v>458</v>
      </c>
    </row>
    <row r="27" spans="1:7" hidden="1" x14ac:dyDescent="0.25">
      <c r="A27" s="10">
        <v>4</v>
      </c>
      <c r="B27" t="s">
        <v>421</v>
      </c>
      <c r="C27" t="s">
        <v>422</v>
      </c>
      <c r="D27" t="s">
        <v>423</v>
      </c>
      <c r="G27" t="s">
        <v>453</v>
      </c>
    </row>
    <row r="28" spans="1:7" hidden="1" x14ac:dyDescent="0.25">
      <c r="A28" s="10">
        <v>4</v>
      </c>
      <c r="B28" t="s">
        <v>424</v>
      </c>
      <c r="C28" t="s">
        <v>425</v>
      </c>
      <c r="D28" t="s">
        <v>426</v>
      </c>
      <c r="G28" t="s">
        <v>454</v>
      </c>
    </row>
    <row r="29" spans="1:7" hidden="1" x14ac:dyDescent="0.25">
      <c r="A29" s="10">
        <v>4</v>
      </c>
      <c r="B29" t="s">
        <v>440</v>
      </c>
      <c r="C29" t="s">
        <v>441</v>
      </c>
      <c r="D29" t="s">
        <v>442</v>
      </c>
      <c r="G29" t="s">
        <v>453</v>
      </c>
    </row>
    <row r="30" spans="1:7" hidden="1" x14ac:dyDescent="0.25">
      <c r="A30" s="10">
        <v>4</v>
      </c>
      <c r="B30" t="s">
        <v>427</v>
      </c>
      <c r="C30" t="s">
        <v>428</v>
      </c>
      <c r="D30" t="s">
        <v>417</v>
      </c>
      <c r="G30" t="s">
        <v>455</v>
      </c>
    </row>
    <row r="31" spans="1:7" hidden="1" x14ac:dyDescent="0.25">
      <c r="A31" s="10">
        <v>4</v>
      </c>
      <c r="B31" t="s">
        <v>429</v>
      </c>
      <c r="C31" t="s">
        <v>430</v>
      </c>
      <c r="D31" t="s">
        <v>419</v>
      </c>
      <c r="G31" t="s">
        <v>456</v>
      </c>
    </row>
    <row r="32" spans="1:7" hidden="1" x14ac:dyDescent="0.25">
      <c r="A32" s="10">
        <v>4</v>
      </c>
      <c r="B32" t="s">
        <v>418</v>
      </c>
      <c r="C32" t="s">
        <v>419</v>
      </c>
      <c r="D32" t="s">
        <v>420</v>
      </c>
      <c r="G32" t="s">
        <v>452</v>
      </c>
    </row>
    <row r="33" spans="1:7" hidden="1" x14ac:dyDescent="0.25">
      <c r="A33" s="10">
        <v>4</v>
      </c>
      <c r="B33" t="s">
        <v>446</v>
      </c>
      <c r="C33" t="s">
        <v>447</v>
      </c>
      <c r="D33" t="s">
        <v>448</v>
      </c>
      <c r="G33" t="s">
        <v>459</v>
      </c>
    </row>
    <row r="34" spans="1:7" hidden="1" x14ac:dyDescent="0.25">
      <c r="A34" s="10">
        <v>4</v>
      </c>
      <c r="B34" t="s">
        <v>492</v>
      </c>
      <c r="C34" t="s">
        <v>493</v>
      </c>
      <c r="D34" t="s">
        <v>494</v>
      </c>
      <c r="G34" t="s">
        <v>456</v>
      </c>
    </row>
    <row r="35" spans="1:7" hidden="1" x14ac:dyDescent="0.25">
      <c r="A35" s="10">
        <v>4</v>
      </c>
      <c r="B35" t="s">
        <v>431</v>
      </c>
      <c r="C35" t="s">
        <v>432</v>
      </c>
      <c r="D35" t="s">
        <v>433</v>
      </c>
      <c r="G35" t="s">
        <v>457</v>
      </c>
    </row>
    <row r="36" spans="1:7" hidden="1" x14ac:dyDescent="0.25">
      <c r="A36" s="10">
        <v>5</v>
      </c>
      <c r="B36" t="s">
        <v>415</v>
      </c>
      <c r="C36" t="s">
        <v>416</v>
      </c>
      <c r="D36" t="s">
        <v>417</v>
      </c>
      <c r="E36" t="s">
        <v>191</v>
      </c>
      <c r="G36" t="s">
        <v>458</v>
      </c>
    </row>
    <row r="37" spans="1:7" hidden="1" x14ac:dyDescent="0.25">
      <c r="A37" s="10">
        <v>5</v>
      </c>
      <c r="B37" t="s">
        <v>421</v>
      </c>
      <c r="C37" t="s">
        <v>422</v>
      </c>
      <c r="D37" t="s">
        <v>423</v>
      </c>
      <c r="E37" t="s">
        <v>190</v>
      </c>
      <c r="G37" t="s">
        <v>453</v>
      </c>
    </row>
    <row r="38" spans="1:7" hidden="1" x14ac:dyDescent="0.25">
      <c r="A38" s="10">
        <v>5</v>
      </c>
      <c r="B38" t="s">
        <v>429</v>
      </c>
      <c r="C38" t="s">
        <v>430</v>
      </c>
      <c r="D38" t="s">
        <v>419</v>
      </c>
      <c r="E38" t="s">
        <v>191</v>
      </c>
      <c r="G38" t="s">
        <v>456</v>
      </c>
    </row>
    <row r="39" spans="1:7" hidden="1" x14ac:dyDescent="0.25">
      <c r="A39" s="10">
        <v>5</v>
      </c>
      <c r="B39" t="s">
        <v>507</v>
      </c>
      <c r="C39" t="s">
        <v>508</v>
      </c>
      <c r="D39" t="s">
        <v>509</v>
      </c>
      <c r="G39" t="s">
        <v>510</v>
      </c>
    </row>
    <row r="40" spans="1:7" hidden="1" x14ac:dyDescent="0.25">
      <c r="A40" s="10">
        <v>5</v>
      </c>
      <c r="B40" t="s">
        <v>424</v>
      </c>
      <c r="C40" t="s">
        <v>425</v>
      </c>
      <c r="D40" t="s">
        <v>426</v>
      </c>
      <c r="E40" t="s">
        <v>191</v>
      </c>
      <c r="G40" t="s">
        <v>454</v>
      </c>
    </row>
    <row r="41" spans="1:7" hidden="1" x14ac:dyDescent="0.25">
      <c r="A41" s="10">
        <v>5</v>
      </c>
      <c r="B41" t="s">
        <v>443</v>
      </c>
      <c r="C41" t="s">
        <v>444</v>
      </c>
      <c r="D41" t="s">
        <v>445</v>
      </c>
      <c r="E41" t="s">
        <v>190</v>
      </c>
      <c r="G41" t="s">
        <v>452</v>
      </c>
    </row>
    <row r="42" spans="1:7" hidden="1" x14ac:dyDescent="0.25">
      <c r="A42" s="10">
        <v>5</v>
      </c>
      <c r="B42" t="s">
        <v>446</v>
      </c>
      <c r="C42" t="s">
        <v>447</v>
      </c>
      <c r="D42" t="s">
        <v>448</v>
      </c>
      <c r="E42" t="s">
        <v>190</v>
      </c>
      <c r="G42" t="s">
        <v>459</v>
      </c>
    </row>
    <row r="43" spans="1:7" hidden="1" x14ac:dyDescent="0.25">
      <c r="A43" s="10">
        <v>5</v>
      </c>
      <c r="B43" t="s">
        <v>511</v>
      </c>
      <c r="C43" t="s">
        <v>512</v>
      </c>
      <c r="D43" t="s">
        <v>513</v>
      </c>
      <c r="G43" t="s">
        <v>514</v>
      </c>
    </row>
    <row r="44" spans="1:7" hidden="1" x14ac:dyDescent="0.25">
      <c r="A44" s="10">
        <v>6</v>
      </c>
      <c r="B44" t="s">
        <v>415</v>
      </c>
      <c r="C44" t="s">
        <v>416</v>
      </c>
      <c r="D44" t="s">
        <v>417</v>
      </c>
      <c r="E44" t="s">
        <v>191</v>
      </c>
      <c r="G44" t="s">
        <v>458</v>
      </c>
    </row>
    <row r="45" spans="1:7" hidden="1" x14ac:dyDescent="0.25">
      <c r="A45" s="10">
        <v>6</v>
      </c>
      <c r="B45" t="s">
        <v>418</v>
      </c>
      <c r="C45" t="s">
        <v>419</v>
      </c>
      <c r="D45" t="s">
        <v>420</v>
      </c>
      <c r="G45" t="s">
        <v>452</v>
      </c>
    </row>
    <row r="46" spans="1:7" hidden="1" x14ac:dyDescent="0.25">
      <c r="A46" s="10">
        <v>6</v>
      </c>
      <c r="B46" t="s">
        <v>421</v>
      </c>
      <c r="C46" t="s">
        <v>422</v>
      </c>
      <c r="D46" t="s">
        <v>423</v>
      </c>
      <c r="E46" t="s">
        <v>190</v>
      </c>
      <c r="G46" t="s">
        <v>453</v>
      </c>
    </row>
    <row r="47" spans="1:7" hidden="1" x14ac:dyDescent="0.25">
      <c r="A47" s="10">
        <v>6</v>
      </c>
      <c r="B47" t="s">
        <v>443</v>
      </c>
      <c r="C47" t="s">
        <v>444</v>
      </c>
      <c r="D47" t="s">
        <v>445</v>
      </c>
      <c r="E47" t="s">
        <v>190</v>
      </c>
      <c r="G47" t="s">
        <v>452</v>
      </c>
    </row>
    <row r="48" spans="1:7" hidden="1" x14ac:dyDescent="0.25">
      <c r="A48" s="10">
        <v>6</v>
      </c>
      <c r="B48" t="s">
        <v>429</v>
      </c>
      <c r="C48" t="s">
        <v>430</v>
      </c>
      <c r="D48" t="s">
        <v>419</v>
      </c>
      <c r="E48" t="s">
        <v>191</v>
      </c>
      <c r="G48" t="s">
        <v>456</v>
      </c>
    </row>
    <row r="49" spans="1:7" hidden="1" x14ac:dyDescent="0.25">
      <c r="A49" s="10">
        <v>6</v>
      </c>
      <c r="B49" t="s">
        <v>511</v>
      </c>
      <c r="C49" t="s">
        <v>512</v>
      </c>
      <c r="D49" t="s">
        <v>513</v>
      </c>
      <c r="G49" t="s">
        <v>514</v>
      </c>
    </row>
    <row r="50" spans="1:7" hidden="1" x14ac:dyDescent="0.25">
      <c r="A50" s="10">
        <v>6</v>
      </c>
      <c r="B50" t="s">
        <v>431</v>
      </c>
      <c r="C50" t="s">
        <v>432</v>
      </c>
      <c r="D50" t="s">
        <v>433</v>
      </c>
      <c r="G50" t="s">
        <v>457</v>
      </c>
    </row>
    <row r="51" spans="1:7" hidden="1" x14ac:dyDescent="0.25">
      <c r="A51" s="10">
        <v>7</v>
      </c>
      <c r="B51" t="s">
        <v>507</v>
      </c>
      <c r="C51" t="s">
        <v>508</v>
      </c>
      <c r="D51" t="s">
        <v>509</v>
      </c>
      <c r="G51" t="s">
        <v>510</v>
      </c>
    </row>
    <row r="52" spans="1:7" hidden="1" x14ac:dyDescent="0.25">
      <c r="A52" s="10">
        <v>7</v>
      </c>
      <c r="B52" t="s">
        <v>421</v>
      </c>
      <c r="C52" t="s">
        <v>422</v>
      </c>
      <c r="D52" t="s">
        <v>423</v>
      </c>
      <c r="E52" t="s">
        <v>190</v>
      </c>
      <c r="G52" t="s">
        <v>453</v>
      </c>
    </row>
    <row r="53" spans="1:7" hidden="1" x14ac:dyDescent="0.25">
      <c r="A53" s="10">
        <v>7</v>
      </c>
      <c r="B53" t="s">
        <v>424</v>
      </c>
      <c r="C53" t="s">
        <v>425</v>
      </c>
      <c r="D53" t="s">
        <v>426</v>
      </c>
      <c r="E53" t="s">
        <v>191</v>
      </c>
      <c r="G53" t="s">
        <v>454</v>
      </c>
    </row>
    <row r="54" spans="1:7" hidden="1" x14ac:dyDescent="0.25">
      <c r="A54" s="10">
        <v>7</v>
      </c>
      <c r="B54" t="s">
        <v>443</v>
      </c>
      <c r="C54" t="s">
        <v>444</v>
      </c>
      <c r="D54" t="s">
        <v>445</v>
      </c>
      <c r="E54" t="s">
        <v>190</v>
      </c>
      <c r="G54" t="s">
        <v>452</v>
      </c>
    </row>
    <row r="55" spans="1:7" hidden="1" x14ac:dyDescent="0.25">
      <c r="A55" s="10">
        <v>7</v>
      </c>
      <c r="B55" t="s">
        <v>550</v>
      </c>
      <c r="C55" t="s">
        <v>551</v>
      </c>
      <c r="D55" t="s">
        <v>552</v>
      </c>
      <c r="G55" t="s">
        <v>553</v>
      </c>
    </row>
    <row r="56" spans="1:7" hidden="1" x14ac:dyDescent="0.25">
      <c r="A56" s="10">
        <v>7</v>
      </c>
      <c r="B56" t="s">
        <v>554</v>
      </c>
      <c r="C56" t="s">
        <v>555</v>
      </c>
      <c r="D56" t="s">
        <v>439</v>
      </c>
      <c r="G56" t="s">
        <v>556</v>
      </c>
    </row>
    <row r="57" spans="1:7" hidden="1" x14ac:dyDescent="0.25">
      <c r="A57" s="10">
        <v>7</v>
      </c>
      <c r="B57" t="s">
        <v>511</v>
      </c>
      <c r="C57" t="s">
        <v>512</v>
      </c>
      <c r="D57" t="s">
        <v>513</v>
      </c>
      <c r="G57" t="s">
        <v>514</v>
      </c>
    </row>
    <row r="58" spans="1:7" hidden="1" x14ac:dyDescent="0.25">
      <c r="A58" s="10">
        <v>7</v>
      </c>
      <c r="B58" t="s">
        <v>418</v>
      </c>
      <c r="C58" t="s">
        <v>419</v>
      </c>
      <c r="D58" t="s">
        <v>420</v>
      </c>
      <c r="G58" t="s">
        <v>452</v>
      </c>
    </row>
    <row r="59" spans="1:7" hidden="1" x14ac:dyDescent="0.25">
      <c r="A59" s="10">
        <v>7</v>
      </c>
      <c r="B59" t="s">
        <v>429</v>
      </c>
      <c r="C59" t="s">
        <v>430</v>
      </c>
      <c r="D59" t="s">
        <v>419</v>
      </c>
      <c r="E59" t="s">
        <v>191</v>
      </c>
      <c r="G59" t="s">
        <v>456</v>
      </c>
    </row>
    <row r="60" spans="1:7" hidden="1" x14ac:dyDescent="0.25">
      <c r="A60" s="10">
        <v>7</v>
      </c>
      <c r="B60" t="s">
        <v>431</v>
      </c>
      <c r="C60" t="s">
        <v>432</v>
      </c>
      <c r="D60" t="s">
        <v>433</v>
      </c>
      <c r="G60" t="s">
        <v>457</v>
      </c>
    </row>
    <row r="61" spans="1:7" hidden="1" x14ac:dyDescent="0.25">
      <c r="A61" s="10">
        <v>8</v>
      </c>
      <c r="B61" t="s">
        <v>507</v>
      </c>
      <c r="C61" t="s">
        <v>508</v>
      </c>
      <c r="D61" t="s">
        <v>509</v>
      </c>
      <c r="G61" t="s">
        <v>510</v>
      </c>
    </row>
    <row r="62" spans="1:7" hidden="1" x14ac:dyDescent="0.25">
      <c r="A62" s="10">
        <v>8</v>
      </c>
      <c r="B62" t="s">
        <v>418</v>
      </c>
      <c r="C62" t="s">
        <v>419</v>
      </c>
      <c r="D62" t="s">
        <v>420</v>
      </c>
      <c r="G62" t="s">
        <v>452</v>
      </c>
    </row>
    <row r="63" spans="1:7" hidden="1" x14ac:dyDescent="0.25">
      <c r="A63" s="10">
        <v>8</v>
      </c>
      <c r="B63" t="s">
        <v>421</v>
      </c>
      <c r="C63" t="s">
        <v>422</v>
      </c>
      <c r="D63" t="s">
        <v>423</v>
      </c>
      <c r="E63" t="s">
        <v>190</v>
      </c>
      <c r="G63" t="s">
        <v>453</v>
      </c>
    </row>
    <row r="64" spans="1:7" hidden="1" x14ac:dyDescent="0.25">
      <c r="A64" s="10">
        <v>8</v>
      </c>
      <c r="B64" t="s">
        <v>427</v>
      </c>
      <c r="C64" t="s">
        <v>428</v>
      </c>
      <c r="D64" t="s">
        <v>417</v>
      </c>
      <c r="E64" t="s">
        <v>190</v>
      </c>
      <c r="G64" t="s">
        <v>455</v>
      </c>
    </row>
    <row r="65" spans="1:7" hidden="1" x14ac:dyDescent="0.25">
      <c r="A65" s="10">
        <v>8</v>
      </c>
      <c r="B65" t="s">
        <v>429</v>
      </c>
      <c r="C65" t="s">
        <v>430</v>
      </c>
      <c r="D65" t="s">
        <v>419</v>
      </c>
      <c r="E65" t="s">
        <v>191</v>
      </c>
      <c r="G65" t="s">
        <v>456</v>
      </c>
    </row>
    <row r="66" spans="1:7" hidden="1" x14ac:dyDescent="0.25">
      <c r="A66" s="10">
        <v>8</v>
      </c>
      <c r="B66" t="s">
        <v>511</v>
      </c>
      <c r="C66" t="s">
        <v>512</v>
      </c>
      <c r="D66" t="s">
        <v>513</v>
      </c>
      <c r="G66" t="s">
        <v>514</v>
      </c>
    </row>
    <row r="67" spans="1:7" hidden="1" x14ac:dyDescent="0.25">
      <c r="A67" s="10">
        <v>8</v>
      </c>
      <c r="B67" t="s">
        <v>431</v>
      </c>
      <c r="C67" t="s">
        <v>432</v>
      </c>
      <c r="D67" t="s">
        <v>433</v>
      </c>
      <c r="G67" t="s">
        <v>457</v>
      </c>
    </row>
    <row r="68" spans="1:7" hidden="1" x14ac:dyDescent="0.25">
      <c r="A68" s="10">
        <v>8</v>
      </c>
      <c r="B68" t="s">
        <v>415</v>
      </c>
      <c r="C68" t="s">
        <v>416</v>
      </c>
      <c r="D68" t="s">
        <v>417</v>
      </c>
      <c r="E68" t="s">
        <v>191</v>
      </c>
      <c r="G68" t="s">
        <v>458</v>
      </c>
    </row>
    <row r="69" spans="1:7" hidden="1" x14ac:dyDescent="0.25">
      <c r="A69" s="10">
        <v>8</v>
      </c>
      <c r="B69" t="s">
        <v>424</v>
      </c>
      <c r="C69" t="s">
        <v>425</v>
      </c>
      <c r="D69" t="s">
        <v>426</v>
      </c>
      <c r="E69" t="s">
        <v>191</v>
      </c>
      <c r="G69" t="s">
        <v>454</v>
      </c>
    </row>
    <row r="70" spans="1:7" hidden="1" x14ac:dyDescent="0.25">
      <c r="A70" s="10">
        <v>8</v>
      </c>
      <c r="B70" t="s">
        <v>554</v>
      </c>
      <c r="C70" t="s">
        <v>555</v>
      </c>
      <c r="D70" t="s">
        <v>439</v>
      </c>
      <c r="G70" t="s">
        <v>556</v>
      </c>
    </row>
    <row r="71" spans="1:7" hidden="1" x14ac:dyDescent="0.25">
      <c r="A71" s="10">
        <v>9</v>
      </c>
      <c r="B71" t="s">
        <v>507</v>
      </c>
      <c r="C71" t="s">
        <v>508</v>
      </c>
      <c r="D71" t="s">
        <v>509</v>
      </c>
      <c r="G71" t="s">
        <v>510</v>
      </c>
    </row>
    <row r="72" spans="1:7" hidden="1" x14ac:dyDescent="0.25">
      <c r="A72" s="10">
        <v>9</v>
      </c>
      <c r="B72" t="s">
        <v>421</v>
      </c>
      <c r="C72" t="s">
        <v>422</v>
      </c>
      <c r="D72" t="s">
        <v>423</v>
      </c>
      <c r="E72" t="s">
        <v>190</v>
      </c>
      <c r="G72" t="s">
        <v>453</v>
      </c>
    </row>
    <row r="73" spans="1:7" hidden="1" x14ac:dyDescent="0.25">
      <c r="A73" s="10">
        <v>9</v>
      </c>
      <c r="B73" t="s">
        <v>424</v>
      </c>
      <c r="C73" t="s">
        <v>425</v>
      </c>
      <c r="D73" t="s">
        <v>426</v>
      </c>
      <c r="E73" t="s">
        <v>191</v>
      </c>
      <c r="G73" t="s">
        <v>454</v>
      </c>
    </row>
    <row r="74" spans="1:7" hidden="1" x14ac:dyDescent="0.25">
      <c r="A74" s="10">
        <v>9</v>
      </c>
      <c r="B74" t="s">
        <v>443</v>
      </c>
      <c r="C74" t="s">
        <v>444</v>
      </c>
      <c r="D74" t="s">
        <v>445</v>
      </c>
      <c r="E74" t="s">
        <v>190</v>
      </c>
      <c r="G74" t="s">
        <v>452</v>
      </c>
    </row>
    <row r="75" spans="1:7" hidden="1" x14ac:dyDescent="0.25">
      <c r="A75" s="10">
        <v>9</v>
      </c>
      <c r="B75" t="s">
        <v>429</v>
      </c>
      <c r="C75" t="s">
        <v>430</v>
      </c>
      <c r="D75" t="s">
        <v>419</v>
      </c>
      <c r="E75" t="s">
        <v>191</v>
      </c>
      <c r="G75" t="s">
        <v>456</v>
      </c>
    </row>
    <row r="76" spans="1:7" hidden="1" x14ac:dyDescent="0.25">
      <c r="A76" s="10">
        <v>9</v>
      </c>
      <c r="B76" t="s">
        <v>511</v>
      </c>
      <c r="C76" t="s">
        <v>512</v>
      </c>
      <c r="D76" t="s">
        <v>513</v>
      </c>
      <c r="G76" t="s">
        <v>514</v>
      </c>
    </row>
    <row r="77" spans="1:7" hidden="1" x14ac:dyDescent="0.25">
      <c r="A77" s="10">
        <v>9</v>
      </c>
      <c r="B77" t="s">
        <v>431</v>
      </c>
      <c r="C77" t="s">
        <v>432</v>
      </c>
      <c r="D77" t="s">
        <v>433</v>
      </c>
      <c r="G77" t="s">
        <v>457</v>
      </c>
    </row>
    <row r="78" spans="1:7" hidden="1" x14ac:dyDescent="0.25">
      <c r="A78" s="10">
        <v>10</v>
      </c>
      <c r="B78" t="s">
        <v>507</v>
      </c>
      <c r="C78" t="s">
        <v>508</v>
      </c>
      <c r="D78" t="s">
        <v>509</v>
      </c>
      <c r="G78" t="s">
        <v>510</v>
      </c>
    </row>
    <row r="79" spans="1:7" hidden="1" x14ac:dyDescent="0.25">
      <c r="A79" s="10">
        <v>10</v>
      </c>
      <c r="B79" t="s">
        <v>421</v>
      </c>
      <c r="C79" t="s">
        <v>422</v>
      </c>
      <c r="D79" t="s">
        <v>423</v>
      </c>
      <c r="E79" t="s">
        <v>190</v>
      </c>
      <c r="G79" t="s">
        <v>453</v>
      </c>
    </row>
    <row r="80" spans="1:7" hidden="1" x14ac:dyDescent="0.25">
      <c r="A80" s="10">
        <v>10</v>
      </c>
      <c r="B80" t="s">
        <v>424</v>
      </c>
      <c r="C80" t="s">
        <v>425</v>
      </c>
      <c r="D80" t="s">
        <v>426</v>
      </c>
      <c r="E80" t="s">
        <v>191</v>
      </c>
      <c r="G80" t="s">
        <v>454</v>
      </c>
    </row>
    <row r="81" spans="1:7" hidden="1" x14ac:dyDescent="0.25">
      <c r="A81" s="10">
        <v>10</v>
      </c>
      <c r="B81" t="s">
        <v>437</v>
      </c>
      <c r="C81" t="s">
        <v>438</v>
      </c>
      <c r="D81" t="s">
        <v>439</v>
      </c>
      <c r="E81" t="s">
        <v>190</v>
      </c>
      <c r="G81" t="s">
        <v>452</v>
      </c>
    </row>
    <row r="82" spans="1:7" hidden="1" x14ac:dyDescent="0.25">
      <c r="A82" s="10">
        <v>10</v>
      </c>
      <c r="B82" t="s">
        <v>550</v>
      </c>
      <c r="C82" t="s">
        <v>551</v>
      </c>
      <c r="D82" t="s">
        <v>552</v>
      </c>
      <c r="G82" t="s">
        <v>553</v>
      </c>
    </row>
    <row r="83" spans="1:7" hidden="1" x14ac:dyDescent="0.25">
      <c r="A83" s="10">
        <v>10</v>
      </c>
      <c r="B83" t="s">
        <v>446</v>
      </c>
      <c r="C83" t="s">
        <v>447</v>
      </c>
      <c r="D83" t="s">
        <v>448</v>
      </c>
      <c r="E83" t="s">
        <v>190</v>
      </c>
      <c r="G83" t="s">
        <v>459</v>
      </c>
    </row>
    <row r="84" spans="1:7" hidden="1" x14ac:dyDescent="0.25">
      <c r="A84" s="10">
        <v>10</v>
      </c>
      <c r="B84" t="s">
        <v>429</v>
      </c>
      <c r="C84" t="s">
        <v>430</v>
      </c>
      <c r="D84" t="s">
        <v>419</v>
      </c>
      <c r="E84" t="s">
        <v>191</v>
      </c>
      <c r="G84" t="s">
        <v>456</v>
      </c>
    </row>
    <row r="85" spans="1:7" hidden="1" x14ac:dyDescent="0.25">
      <c r="A85" s="10">
        <v>10</v>
      </c>
      <c r="B85" t="s">
        <v>431</v>
      </c>
      <c r="C85" t="s">
        <v>432</v>
      </c>
      <c r="D85" t="s">
        <v>433</v>
      </c>
      <c r="G85" t="s">
        <v>457</v>
      </c>
    </row>
    <row r="86" spans="1:7" hidden="1" x14ac:dyDescent="0.25">
      <c r="A86" s="10">
        <v>10</v>
      </c>
      <c r="B86" t="s">
        <v>418</v>
      </c>
      <c r="C86" t="s">
        <v>419</v>
      </c>
      <c r="D86" t="s">
        <v>420</v>
      </c>
      <c r="G86" t="s">
        <v>452</v>
      </c>
    </row>
    <row r="87" spans="1:7" hidden="1" x14ac:dyDescent="0.25">
      <c r="A87" s="10">
        <v>10</v>
      </c>
      <c r="B87" t="s">
        <v>440</v>
      </c>
      <c r="C87" t="s">
        <v>441</v>
      </c>
      <c r="D87" t="s">
        <v>442</v>
      </c>
      <c r="E87" t="s">
        <v>191</v>
      </c>
      <c r="G87" t="s">
        <v>453</v>
      </c>
    </row>
    <row r="88" spans="1:7" hidden="1" x14ac:dyDescent="0.25">
      <c r="A88" s="10">
        <v>10</v>
      </c>
      <c r="B88" t="s">
        <v>427</v>
      </c>
      <c r="C88" t="s">
        <v>428</v>
      </c>
      <c r="D88" t="s">
        <v>417</v>
      </c>
      <c r="E88" t="s">
        <v>190</v>
      </c>
      <c r="G88" t="s">
        <v>455</v>
      </c>
    </row>
    <row r="89" spans="1:7" hidden="1" x14ac:dyDescent="0.25">
      <c r="A89" s="10">
        <v>10</v>
      </c>
      <c r="B89" t="s">
        <v>511</v>
      </c>
      <c r="C89" t="s">
        <v>512</v>
      </c>
      <c r="D89" t="s">
        <v>513</v>
      </c>
      <c r="G89" t="s">
        <v>514</v>
      </c>
    </row>
    <row r="90" spans="1:7" hidden="1" x14ac:dyDescent="0.25">
      <c r="A90" s="10">
        <v>11</v>
      </c>
      <c r="B90" t="s">
        <v>587</v>
      </c>
      <c r="C90" t="s">
        <v>588</v>
      </c>
      <c r="D90" t="s">
        <v>589</v>
      </c>
      <c r="G90" t="s">
        <v>590</v>
      </c>
    </row>
    <row r="91" spans="1:7" hidden="1" x14ac:dyDescent="0.25">
      <c r="A91" s="10">
        <v>11</v>
      </c>
      <c r="B91" t="s">
        <v>418</v>
      </c>
      <c r="C91" t="s">
        <v>419</v>
      </c>
      <c r="D91" t="s">
        <v>420</v>
      </c>
      <c r="G91" t="s">
        <v>452</v>
      </c>
    </row>
    <row r="92" spans="1:7" hidden="1" x14ac:dyDescent="0.25">
      <c r="A92" s="10">
        <v>11</v>
      </c>
      <c r="B92" t="s">
        <v>550</v>
      </c>
      <c r="C92" t="s">
        <v>551</v>
      </c>
      <c r="D92" t="s">
        <v>552</v>
      </c>
      <c r="G92" t="s">
        <v>553</v>
      </c>
    </row>
    <row r="93" spans="1:7" hidden="1" x14ac:dyDescent="0.25">
      <c r="A93" s="10">
        <v>11</v>
      </c>
      <c r="B93" t="s">
        <v>591</v>
      </c>
      <c r="C93" t="s">
        <v>592</v>
      </c>
      <c r="D93" t="s">
        <v>593</v>
      </c>
      <c r="G93" t="s">
        <v>594</v>
      </c>
    </row>
    <row r="94" spans="1:7" hidden="1" x14ac:dyDescent="0.25">
      <c r="A94" s="10">
        <v>11</v>
      </c>
      <c r="B94" t="s">
        <v>595</v>
      </c>
      <c r="C94" t="s">
        <v>596</v>
      </c>
      <c r="D94" t="s">
        <v>597</v>
      </c>
      <c r="G94" t="s">
        <v>598</v>
      </c>
    </row>
    <row r="95" spans="1:7" hidden="1" x14ac:dyDescent="0.25">
      <c r="A95" s="10">
        <v>11</v>
      </c>
      <c r="B95" t="s">
        <v>599</v>
      </c>
      <c r="C95" t="s">
        <v>600</v>
      </c>
      <c r="D95" t="s">
        <v>601</v>
      </c>
      <c r="G95" t="s">
        <v>602</v>
      </c>
    </row>
    <row r="96" spans="1:7" hidden="1" x14ac:dyDescent="0.25">
      <c r="A96" s="10">
        <v>11</v>
      </c>
      <c r="B96" t="s">
        <v>429</v>
      </c>
      <c r="C96" t="s">
        <v>430</v>
      </c>
      <c r="D96" t="s">
        <v>419</v>
      </c>
      <c r="E96" t="s">
        <v>191</v>
      </c>
      <c r="G96" t="s">
        <v>456</v>
      </c>
    </row>
    <row r="97" spans="1:7" hidden="1" x14ac:dyDescent="0.25">
      <c r="A97" s="10">
        <v>11</v>
      </c>
      <c r="B97" t="s">
        <v>511</v>
      </c>
      <c r="C97" t="s">
        <v>512</v>
      </c>
      <c r="D97" t="s">
        <v>513</v>
      </c>
      <c r="G97" t="s">
        <v>514</v>
      </c>
    </row>
    <row r="98" spans="1:7" hidden="1" x14ac:dyDescent="0.25">
      <c r="A98" s="10">
        <v>11</v>
      </c>
      <c r="B98" t="s">
        <v>603</v>
      </c>
      <c r="C98" t="s">
        <v>604</v>
      </c>
      <c r="D98" t="s">
        <v>605</v>
      </c>
      <c r="G98" t="s">
        <v>606</v>
      </c>
    </row>
    <row r="99" spans="1:7" hidden="1" x14ac:dyDescent="0.25">
      <c r="A99" s="10">
        <v>11</v>
      </c>
      <c r="B99" t="s">
        <v>449</v>
      </c>
      <c r="C99" t="s">
        <v>450</v>
      </c>
      <c r="D99" t="s">
        <v>451</v>
      </c>
      <c r="G99" t="s">
        <v>457</v>
      </c>
    </row>
    <row r="100" spans="1:7" hidden="1" x14ac:dyDescent="0.25">
      <c r="A100" s="10">
        <v>12</v>
      </c>
      <c r="B100" t="s">
        <v>587</v>
      </c>
      <c r="C100" t="s">
        <v>588</v>
      </c>
      <c r="D100" t="s">
        <v>589</v>
      </c>
      <c r="G100" t="s">
        <v>590</v>
      </c>
    </row>
    <row r="101" spans="1:7" hidden="1" x14ac:dyDescent="0.25">
      <c r="A101" s="10">
        <v>12</v>
      </c>
      <c r="B101" t="s">
        <v>421</v>
      </c>
      <c r="C101" t="s">
        <v>422</v>
      </c>
      <c r="D101" t="s">
        <v>423</v>
      </c>
      <c r="E101" t="s">
        <v>190</v>
      </c>
      <c r="G101" t="s">
        <v>453</v>
      </c>
    </row>
    <row r="102" spans="1:7" hidden="1" x14ac:dyDescent="0.25">
      <c r="A102" s="10">
        <v>12</v>
      </c>
      <c r="B102" t="s">
        <v>424</v>
      </c>
      <c r="C102" t="s">
        <v>425</v>
      </c>
      <c r="D102" t="s">
        <v>426</v>
      </c>
      <c r="E102" t="s">
        <v>191</v>
      </c>
      <c r="G102" t="s">
        <v>454</v>
      </c>
    </row>
    <row r="103" spans="1:7" hidden="1" x14ac:dyDescent="0.25">
      <c r="A103" s="10">
        <v>12</v>
      </c>
      <c r="B103" t="s">
        <v>443</v>
      </c>
      <c r="C103" t="s">
        <v>444</v>
      </c>
      <c r="D103" t="s">
        <v>445</v>
      </c>
      <c r="E103" t="s">
        <v>190</v>
      </c>
      <c r="G103" t="s">
        <v>452</v>
      </c>
    </row>
    <row r="104" spans="1:7" hidden="1" x14ac:dyDescent="0.25">
      <c r="A104" s="10">
        <v>12</v>
      </c>
      <c r="B104" t="s">
        <v>429</v>
      </c>
      <c r="C104" t="s">
        <v>430</v>
      </c>
      <c r="D104" t="s">
        <v>419</v>
      </c>
      <c r="E104" t="s">
        <v>191</v>
      </c>
      <c r="G104" t="s">
        <v>615</v>
      </c>
    </row>
    <row r="105" spans="1:7" hidden="1" x14ac:dyDescent="0.25">
      <c r="A105" s="10">
        <v>12</v>
      </c>
      <c r="B105" t="s">
        <v>431</v>
      </c>
      <c r="C105" t="s">
        <v>432</v>
      </c>
      <c r="D105" t="s">
        <v>433</v>
      </c>
      <c r="G105" t="s">
        <v>457</v>
      </c>
    </row>
    <row r="106" spans="1:7" hidden="1" x14ac:dyDescent="0.25">
      <c r="A106" s="10">
        <v>13</v>
      </c>
      <c r="B106" t="s">
        <v>587</v>
      </c>
      <c r="C106" t="s">
        <v>588</v>
      </c>
      <c r="D106" t="s">
        <v>589</v>
      </c>
      <c r="G106" t="s">
        <v>590</v>
      </c>
    </row>
    <row r="107" spans="1:7" hidden="1" x14ac:dyDescent="0.25">
      <c r="A107" s="10">
        <v>13</v>
      </c>
      <c r="B107" t="s">
        <v>421</v>
      </c>
      <c r="C107" t="s">
        <v>422</v>
      </c>
      <c r="D107" t="s">
        <v>423</v>
      </c>
      <c r="E107" t="s">
        <v>190</v>
      </c>
      <c r="G107" t="s">
        <v>453</v>
      </c>
    </row>
    <row r="108" spans="1:7" hidden="1" x14ac:dyDescent="0.25">
      <c r="A108" s="10">
        <v>13</v>
      </c>
      <c r="B108" t="s">
        <v>424</v>
      </c>
      <c r="C108" t="s">
        <v>425</v>
      </c>
      <c r="D108" t="s">
        <v>426</v>
      </c>
      <c r="E108" t="s">
        <v>191</v>
      </c>
      <c r="G108" t="s">
        <v>454</v>
      </c>
    </row>
    <row r="109" spans="1:7" hidden="1" x14ac:dyDescent="0.25">
      <c r="A109" s="10">
        <v>13</v>
      </c>
      <c r="B109" t="s">
        <v>443</v>
      </c>
      <c r="C109" t="s">
        <v>444</v>
      </c>
      <c r="D109" t="s">
        <v>445</v>
      </c>
      <c r="E109" t="s">
        <v>190</v>
      </c>
      <c r="G109" t="s">
        <v>452</v>
      </c>
    </row>
    <row r="110" spans="1:7" hidden="1" x14ac:dyDescent="0.25">
      <c r="A110" s="10">
        <v>13</v>
      </c>
      <c r="B110" t="s">
        <v>729</v>
      </c>
      <c r="C110" t="s">
        <v>728</v>
      </c>
      <c r="D110" t="s">
        <v>494</v>
      </c>
      <c r="G110" t="s">
        <v>730</v>
      </c>
    </row>
    <row r="111" spans="1:7" hidden="1" x14ac:dyDescent="0.25">
      <c r="A111" s="10">
        <v>13</v>
      </c>
      <c r="B111" t="s">
        <v>431</v>
      </c>
      <c r="C111" t="s">
        <v>432</v>
      </c>
      <c r="D111" t="s">
        <v>433</v>
      </c>
      <c r="G111" t="s">
        <v>457</v>
      </c>
    </row>
    <row r="112" spans="1:7" hidden="1" x14ac:dyDescent="0.25">
      <c r="A112" s="10">
        <v>14</v>
      </c>
      <c r="B112" t="s">
        <v>587</v>
      </c>
      <c r="C112" t="s">
        <v>588</v>
      </c>
      <c r="D112" t="s">
        <v>589</v>
      </c>
      <c r="G112" t="s">
        <v>590</v>
      </c>
    </row>
    <row r="113" spans="1:7" hidden="1" x14ac:dyDescent="0.25">
      <c r="A113" s="10">
        <v>14</v>
      </c>
      <c r="B113" t="s">
        <v>421</v>
      </c>
      <c r="C113" t="s">
        <v>422</v>
      </c>
      <c r="D113" t="s">
        <v>423</v>
      </c>
      <c r="E113" t="s">
        <v>190</v>
      </c>
      <c r="G113" t="s">
        <v>453</v>
      </c>
    </row>
    <row r="114" spans="1:7" hidden="1" x14ac:dyDescent="0.25">
      <c r="A114" s="10">
        <v>14</v>
      </c>
      <c r="B114" t="s">
        <v>424</v>
      </c>
      <c r="C114" t="s">
        <v>425</v>
      </c>
      <c r="D114" t="s">
        <v>426</v>
      </c>
      <c r="E114" t="s">
        <v>191</v>
      </c>
      <c r="G114" t="s">
        <v>454</v>
      </c>
    </row>
    <row r="115" spans="1:7" hidden="1" x14ac:dyDescent="0.25">
      <c r="A115" s="10">
        <v>14</v>
      </c>
      <c r="B115" t="s">
        <v>418</v>
      </c>
      <c r="C115" t="s">
        <v>419</v>
      </c>
      <c r="D115" t="s">
        <v>420</v>
      </c>
      <c r="G115" t="s">
        <v>452</v>
      </c>
    </row>
    <row r="116" spans="1:7" hidden="1" x14ac:dyDescent="0.25">
      <c r="A116" s="10">
        <v>14</v>
      </c>
      <c r="B116" t="s">
        <v>550</v>
      </c>
      <c r="C116" t="s">
        <v>551</v>
      </c>
      <c r="D116" t="s">
        <v>552</v>
      </c>
      <c r="G116" t="s">
        <v>553</v>
      </c>
    </row>
    <row r="117" spans="1:7" hidden="1" x14ac:dyDescent="0.25">
      <c r="A117" s="10">
        <v>14</v>
      </c>
      <c r="B117" t="s">
        <v>554</v>
      </c>
      <c r="C117" t="s">
        <v>555</v>
      </c>
      <c r="D117" t="s">
        <v>439</v>
      </c>
      <c r="G117" t="s">
        <v>556</v>
      </c>
    </row>
    <row r="118" spans="1:7" hidden="1" x14ac:dyDescent="0.25">
      <c r="A118" s="10">
        <v>14</v>
      </c>
      <c r="B118" t="s">
        <v>431</v>
      </c>
      <c r="C118" t="s">
        <v>432</v>
      </c>
      <c r="D118" t="s">
        <v>433</v>
      </c>
      <c r="G118" t="s">
        <v>457</v>
      </c>
    </row>
    <row r="119" spans="1:7" hidden="1" x14ac:dyDescent="0.25">
      <c r="A119" s="10">
        <v>15</v>
      </c>
      <c r="B119" t="s">
        <v>736</v>
      </c>
      <c r="C119" t="s">
        <v>737</v>
      </c>
      <c r="D119" t="s">
        <v>738</v>
      </c>
      <c r="G119" t="s">
        <v>739</v>
      </c>
    </row>
    <row r="120" spans="1:7" hidden="1" x14ac:dyDescent="0.25">
      <c r="A120" s="10">
        <v>15</v>
      </c>
      <c r="B120" t="s">
        <v>587</v>
      </c>
      <c r="C120" t="s">
        <v>588</v>
      </c>
      <c r="D120" t="s">
        <v>589</v>
      </c>
      <c r="G120" t="s">
        <v>590</v>
      </c>
    </row>
    <row r="121" spans="1:7" hidden="1" x14ac:dyDescent="0.25">
      <c r="A121" s="10">
        <v>15</v>
      </c>
      <c r="B121" t="s">
        <v>421</v>
      </c>
      <c r="C121" t="s">
        <v>422</v>
      </c>
      <c r="D121" t="s">
        <v>423</v>
      </c>
      <c r="E121" t="s">
        <v>190</v>
      </c>
      <c r="G121" t="s">
        <v>453</v>
      </c>
    </row>
    <row r="122" spans="1:7" hidden="1" x14ac:dyDescent="0.25">
      <c r="A122" s="10">
        <v>15</v>
      </c>
      <c r="B122" t="s">
        <v>424</v>
      </c>
      <c r="C122" t="s">
        <v>425</v>
      </c>
      <c r="D122" t="s">
        <v>426</v>
      </c>
      <c r="E122" t="s">
        <v>191</v>
      </c>
      <c r="G122" t="s">
        <v>454</v>
      </c>
    </row>
    <row r="123" spans="1:7" hidden="1" x14ac:dyDescent="0.25">
      <c r="A123" s="10">
        <v>15</v>
      </c>
      <c r="B123" t="s">
        <v>418</v>
      </c>
      <c r="C123" t="s">
        <v>419</v>
      </c>
      <c r="D123" t="s">
        <v>420</v>
      </c>
      <c r="G123" t="s">
        <v>452</v>
      </c>
    </row>
    <row r="124" spans="1:7" hidden="1" x14ac:dyDescent="0.25">
      <c r="A124" s="10">
        <v>15</v>
      </c>
      <c r="B124" t="s">
        <v>740</v>
      </c>
      <c r="C124" t="s">
        <v>741</v>
      </c>
      <c r="D124" t="s">
        <v>742</v>
      </c>
      <c r="G124" t="s">
        <v>743</v>
      </c>
    </row>
    <row r="125" spans="1:7" hidden="1" x14ac:dyDescent="0.25">
      <c r="A125" s="10">
        <v>15</v>
      </c>
      <c r="B125" t="s">
        <v>431</v>
      </c>
      <c r="C125" t="s">
        <v>432</v>
      </c>
      <c r="D125" t="s">
        <v>433</v>
      </c>
      <c r="G125" t="s">
        <v>457</v>
      </c>
    </row>
    <row r="126" spans="1:7" hidden="1" x14ac:dyDescent="0.25">
      <c r="A126" s="10">
        <v>16</v>
      </c>
      <c r="B126" t="s">
        <v>587</v>
      </c>
      <c r="C126" t="s">
        <v>588</v>
      </c>
      <c r="D126" t="s">
        <v>589</v>
      </c>
      <c r="G126" t="s">
        <v>590</v>
      </c>
    </row>
    <row r="127" spans="1:7" hidden="1" x14ac:dyDescent="0.25">
      <c r="A127" s="10">
        <v>16</v>
      </c>
      <c r="B127" t="s">
        <v>418</v>
      </c>
      <c r="C127" t="s">
        <v>419</v>
      </c>
      <c r="D127" t="s">
        <v>420</v>
      </c>
      <c r="G127" t="s">
        <v>452</v>
      </c>
    </row>
    <row r="128" spans="1:7" hidden="1" x14ac:dyDescent="0.25">
      <c r="A128" s="10">
        <v>16</v>
      </c>
      <c r="B128" t="s">
        <v>424</v>
      </c>
      <c r="C128" t="s">
        <v>425</v>
      </c>
      <c r="D128" t="s">
        <v>426</v>
      </c>
      <c r="E128" t="s">
        <v>191</v>
      </c>
      <c r="G128" t="s">
        <v>454</v>
      </c>
    </row>
    <row r="129" spans="1:7" hidden="1" x14ac:dyDescent="0.25">
      <c r="A129" s="10">
        <v>16</v>
      </c>
      <c r="B129" t="s">
        <v>427</v>
      </c>
      <c r="C129" t="s">
        <v>428</v>
      </c>
      <c r="D129" t="s">
        <v>417</v>
      </c>
      <c r="E129" t="s">
        <v>190</v>
      </c>
      <c r="G129" t="s">
        <v>455</v>
      </c>
    </row>
    <row r="130" spans="1:7" hidden="1" x14ac:dyDescent="0.25">
      <c r="A130" s="10">
        <v>16</v>
      </c>
      <c r="B130" t="s">
        <v>429</v>
      </c>
      <c r="C130" t="s">
        <v>430</v>
      </c>
      <c r="D130" t="s">
        <v>419</v>
      </c>
      <c r="E130" t="s">
        <v>191</v>
      </c>
      <c r="G130" t="s">
        <v>615</v>
      </c>
    </row>
    <row r="131" spans="1:7" hidden="1" x14ac:dyDescent="0.25">
      <c r="A131" s="10">
        <v>17</v>
      </c>
      <c r="B131" t="s">
        <v>736</v>
      </c>
      <c r="C131" t="s">
        <v>737</v>
      </c>
      <c r="D131" t="s">
        <v>738</v>
      </c>
      <c r="G131" t="s">
        <v>739</v>
      </c>
    </row>
    <row r="132" spans="1:7" hidden="1" x14ac:dyDescent="0.25">
      <c r="A132" s="10">
        <v>17</v>
      </c>
      <c r="B132" t="s">
        <v>587</v>
      </c>
      <c r="C132" t="s">
        <v>588</v>
      </c>
      <c r="D132" t="s">
        <v>589</v>
      </c>
      <c r="G132" t="s">
        <v>590</v>
      </c>
    </row>
    <row r="133" spans="1:7" hidden="1" x14ac:dyDescent="0.25">
      <c r="A133" s="10">
        <v>17</v>
      </c>
      <c r="B133" t="s">
        <v>421</v>
      </c>
      <c r="C133" t="s">
        <v>422</v>
      </c>
      <c r="D133" t="s">
        <v>423</v>
      </c>
      <c r="E133" t="s">
        <v>190</v>
      </c>
      <c r="G133" t="s">
        <v>453</v>
      </c>
    </row>
    <row r="134" spans="1:7" hidden="1" x14ac:dyDescent="0.25">
      <c r="A134" s="10">
        <v>17</v>
      </c>
      <c r="B134" t="s">
        <v>424</v>
      </c>
      <c r="C134" t="s">
        <v>425</v>
      </c>
      <c r="D134" t="s">
        <v>426</v>
      </c>
      <c r="E134" t="s">
        <v>191</v>
      </c>
      <c r="G134" t="s">
        <v>454</v>
      </c>
    </row>
    <row r="135" spans="1:7" hidden="1" x14ac:dyDescent="0.25">
      <c r="A135" s="10">
        <v>17</v>
      </c>
      <c r="B135" t="s">
        <v>418</v>
      </c>
      <c r="C135" t="s">
        <v>419</v>
      </c>
      <c r="D135" t="s">
        <v>420</v>
      </c>
      <c r="G135" t="s">
        <v>452</v>
      </c>
    </row>
    <row r="136" spans="1:7" hidden="1" x14ac:dyDescent="0.25">
      <c r="A136" s="10">
        <v>17</v>
      </c>
      <c r="B136" t="s">
        <v>511</v>
      </c>
      <c r="C136" t="s">
        <v>512</v>
      </c>
      <c r="D136" t="s">
        <v>513</v>
      </c>
      <c r="G136" t="s">
        <v>514</v>
      </c>
    </row>
    <row r="137" spans="1:7" hidden="1" x14ac:dyDescent="0.25">
      <c r="A137" s="10">
        <v>17</v>
      </c>
      <c r="B137" t="s">
        <v>429</v>
      </c>
      <c r="C137" t="s">
        <v>430</v>
      </c>
      <c r="D137" t="s">
        <v>419</v>
      </c>
      <c r="E137" t="s">
        <v>191</v>
      </c>
      <c r="G137" t="s">
        <v>615</v>
      </c>
    </row>
    <row r="138" spans="1:7" hidden="1" x14ac:dyDescent="0.25">
      <c r="A138" s="10">
        <v>17</v>
      </c>
      <c r="B138" t="s">
        <v>550</v>
      </c>
      <c r="C138" t="s">
        <v>551</v>
      </c>
      <c r="D138" t="s">
        <v>552</v>
      </c>
      <c r="G138" t="s">
        <v>553</v>
      </c>
    </row>
    <row r="139" spans="1:7" hidden="1" x14ac:dyDescent="0.25">
      <c r="A139" s="10">
        <v>17</v>
      </c>
      <c r="B139" t="s">
        <v>443</v>
      </c>
      <c r="C139" t="s">
        <v>444</v>
      </c>
      <c r="D139" t="s">
        <v>445</v>
      </c>
      <c r="G139" t="s">
        <v>452</v>
      </c>
    </row>
    <row r="140" spans="1:7" hidden="1" x14ac:dyDescent="0.25">
      <c r="A140" s="10">
        <v>17</v>
      </c>
      <c r="B140" t="s">
        <v>431</v>
      </c>
      <c r="C140" t="s">
        <v>432</v>
      </c>
      <c r="D140" t="s">
        <v>433</v>
      </c>
      <c r="G140" t="s">
        <v>457</v>
      </c>
    </row>
    <row r="141" spans="1:7" x14ac:dyDescent="0.25">
      <c r="A141" s="88">
        <v>5723</v>
      </c>
      <c r="B141" s="80" t="s">
        <v>736</v>
      </c>
      <c r="C141" s="80" t="s">
        <v>737</v>
      </c>
      <c r="D141" s="80" t="s">
        <v>738</v>
      </c>
      <c r="E141" s="80"/>
      <c r="F141" s="80"/>
      <c r="G141" s="80" t="s">
        <v>739</v>
      </c>
    </row>
    <row r="142" spans="1:7" x14ac:dyDescent="0.25">
      <c r="A142" s="88">
        <v>5723</v>
      </c>
      <c r="B142" s="80" t="s">
        <v>587</v>
      </c>
      <c r="C142" s="80" t="s">
        <v>588</v>
      </c>
      <c r="D142" s="80" t="s">
        <v>589</v>
      </c>
      <c r="E142" s="80"/>
      <c r="F142" s="80"/>
      <c r="G142" s="80" t="s">
        <v>590</v>
      </c>
    </row>
    <row r="143" spans="1:7" x14ac:dyDescent="0.25">
      <c r="A143" s="88">
        <v>5723</v>
      </c>
      <c r="B143" s="80" t="s">
        <v>418</v>
      </c>
      <c r="C143" s="80" t="s">
        <v>419</v>
      </c>
      <c r="D143" s="80" t="s">
        <v>420</v>
      </c>
      <c r="E143" s="80"/>
      <c r="F143" s="80"/>
      <c r="G143" s="80" t="s">
        <v>452</v>
      </c>
    </row>
    <row r="144" spans="1:7" x14ac:dyDescent="0.25">
      <c r="A144" s="88">
        <v>5723</v>
      </c>
      <c r="B144" s="80" t="s">
        <v>421</v>
      </c>
      <c r="C144" s="80" t="s">
        <v>422</v>
      </c>
      <c r="D144" s="80" t="s">
        <v>423</v>
      </c>
      <c r="E144" s="80" t="s">
        <v>190</v>
      </c>
      <c r="F144" s="80"/>
      <c r="G144" s="80" t="s">
        <v>453</v>
      </c>
    </row>
    <row r="145" spans="1:7" x14ac:dyDescent="0.25">
      <c r="A145" s="88">
        <v>5723</v>
      </c>
      <c r="B145" s="80" t="s">
        <v>424</v>
      </c>
      <c r="C145" s="80" t="s">
        <v>425</v>
      </c>
      <c r="D145" s="80" t="s">
        <v>426</v>
      </c>
      <c r="E145" s="80"/>
      <c r="F145" s="80"/>
      <c r="G145" s="80" t="s">
        <v>873</v>
      </c>
    </row>
    <row r="146" spans="1:7" x14ac:dyDescent="0.25">
      <c r="A146" s="88">
        <v>5723</v>
      </c>
      <c r="B146" s="80" t="s">
        <v>874</v>
      </c>
      <c r="C146" s="80" t="s">
        <v>875</v>
      </c>
      <c r="D146" s="80" t="s">
        <v>876</v>
      </c>
      <c r="E146" s="80"/>
      <c r="F146" s="80"/>
      <c r="G146" s="80" t="s">
        <v>877</v>
      </c>
    </row>
    <row r="147" spans="1:7" x14ac:dyDescent="0.25">
      <c r="A147" s="88">
        <v>5723</v>
      </c>
      <c r="B147" s="80" t="s">
        <v>878</v>
      </c>
      <c r="C147" s="80" t="s">
        <v>879</v>
      </c>
      <c r="D147" s="80" t="s">
        <v>880</v>
      </c>
      <c r="E147" s="80"/>
      <c r="F147" s="80"/>
      <c r="G147" s="80" t="s">
        <v>881</v>
      </c>
    </row>
    <row r="148" spans="1:7" x14ac:dyDescent="0.25">
      <c r="A148" s="88">
        <v>5723</v>
      </c>
      <c r="B148" s="80" t="s">
        <v>429</v>
      </c>
      <c r="C148" s="80" t="s">
        <v>430</v>
      </c>
      <c r="D148" s="80" t="s">
        <v>419</v>
      </c>
      <c r="E148" s="80" t="s">
        <v>191</v>
      </c>
      <c r="F148" s="80"/>
      <c r="G148" s="80" t="s">
        <v>615</v>
      </c>
    </row>
    <row r="149" spans="1:7" x14ac:dyDescent="0.25">
      <c r="A149" s="88">
        <v>5723</v>
      </c>
      <c r="B149" s="80" t="s">
        <v>443</v>
      </c>
      <c r="C149" s="80" t="s">
        <v>444</v>
      </c>
      <c r="D149" s="80" t="s">
        <v>445</v>
      </c>
      <c r="E149" s="80"/>
      <c r="F149" s="80"/>
      <c r="G149" s="80" t="s">
        <v>882</v>
      </c>
    </row>
    <row r="150" spans="1:7" x14ac:dyDescent="0.25">
      <c r="A150" s="88">
        <v>5723</v>
      </c>
      <c r="B150" s="80" t="s">
        <v>440</v>
      </c>
      <c r="C150" s="80" t="s">
        <v>441</v>
      </c>
      <c r="D150" s="80" t="s">
        <v>442</v>
      </c>
      <c r="E150" s="80" t="s">
        <v>191</v>
      </c>
      <c r="F150" s="80"/>
      <c r="G150" s="80" t="s">
        <v>883</v>
      </c>
    </row>
    <row r="151" spans="1:7" x14ac:dyDescent="0.25">
      <c r="A151" s="88">
        <v>5723</v>
      </c>
      <c r="B151" s="80" t="s">
        <v>511</v>
      </c>
      <c r="C151" s="80" t="s">
        <v>512</v>
      </c>
      <c r="D151" s="80" t="s">
        <v>513</v>
      </c>
      <c r="E151" s="80"/>
      <c r="F151" s="80"/>
      <c r="G151" s="80" t="s">
        <v>884</v>
      </c>
    </row>
    <row r="152" spans="1:7" x14ac:dyDescent="0.25">
      <c r="A152" s="88">
        <v>5723</v>
      </c>
      <c r="B152" s="80" t="s">
        <v>885</v>
      </c>
      <c r="C152" s="80" t="s">
        <v>886</v>
      </c>
      <c r="D152" s="80" t="s">
        <v>887</v>
      </c>
      <c r="E152" s="80"/>
      <c r="F152" s="80"/>
      <c r="G152" s="80" t="s">
        <v>888</v>
      </c>
    </row>
    <row r="153" spans="1:7" x14ac:dyDescent="0.25">
      <c r="A153" s="88">
        <v>5723</v>
      </c>
      <c r="B153" s="80" t="s">
        <v>431</v>
      </c>
      <c r="C153" s="80" t="s">
        <v>432</v>
      </c>
      <c r="D153" s="80" t="s">
        <v>433</v>
      </c>
      <c r="E153" s="80"/>
      <c r="F153" s="80"/>
      <c r="G153" s="80" t="s">
        <v>457</v>
      </c>
    </row>
    <row r="154" spans="1:7" x14ac:dyDescent="0.25">
      <c r="A154" s="88">
        <v>124</v>
      </c>
      <c r="B154" s="80" t="s">
        <v>736</v>
      </c>
      <c r="C154" s="80" t="s">
        <v>737</v>
      </c>
      <c r="D154" s="80" t="s">
        <v>738</v>
      </c>
      <c r="E154" s="80"/>
      <c r="F154" s="80"/>
      <c r="G154" s="80" t="s">
        <v>739</v>
      </c>
    </row>
    <row r="155" spans="1:7" x14ac:dyDescent="0.25">
      <c r="A155" s="88">
        <v>124</v>
      </c>
      <c r="B155" s="80" t="s">
        <v>587</v>
      </c>
      <c r="C155" s="80" t="s">
        <v>588</v>
      </c>
      <c r="D155" s="80" t="s">
        <v>589</v>
      </c>
      <c r="E155" s="80"/>
      <c r="F155" s="80"/>
      <c r="G155" s="80" t="s">
        <v>590</v>
      </c>
    </row>
    <row r="156" spans="1:7" x14ac:dyDescent="0.25">
      <c r="A156" s="88">
        <v>124</v>
      </c>
      <c r="B156" s="80" t="s">
        <v>418</v>
      </c>
      <c r="C156" s="80" t="s">
        <v>419</v>
      </c>
      <c r="D156" s="80" t="s">
        <v>420</v>
      </c>
      <c r="E156" s="80"/>
      <c r="F156" s="80"/>
      <c r="G156" s="80" t="s">
        <v>452</v>
      </c>
    </row>
    <row r="157" spans="1:7" x14ac:dyDescent="0.25">
      <c r="A157" s="88">
        <v>124</v>
      </c>
      <c r="B157" s="80" t="s">
        <v>421</v>
      </c>
      <c r="C157" s="80" t="s">
        <v>422</v>
      </c>
      <c r="D157" s="80" t="s">
        <v>423</v>
      </c>
      <c r="E157" s="80" t="s">
        <v>190</v>
      </c>
      <c r="F157" s="80"/>
      <c r="G157" s="80" t="s">
        <v>453</v>
      </c>
    </row>
    <row r="158" spans="1:7" x14ac:dyDescent="0.25">
      <c r="A158" s="88">
        <v>124</v>
      </c>
      <c r="B158" s="80" t="s">
        <v>424</v>
      </c>
      <c r="C158" s="80" t="s">
        <v>425</v>
      </c>
      <c r="D158" s="80" t="s">
        <v>426</v>
      </c>
      <c r="E158" s="80"/>
      <c r="F158" s="80"/>
      <c r="G158" s="80" t="s">
        <v>873</v>
      </c>
    </row>
    <row r="159" spans="1:7" x14ac:dyDescent="0.25">
      <c r="A159" s="88">
        <v>124</v>
      </c>
      <c r="B159" s="80" t="s">
        <v>446</v>
      </c>
      <c r="C159" s="80" t="s">
        <v>447</v>
      </c>
      <c r="D159" s="80" t="s">
        <v>894</v>
      </c>
      <c r="E159" s="80" t="s">
        <v>190</v>
      </c>
      <c r="F159" s="80"/>
      <c r="G159" s="80" t="s">
        <v>895</v>
      </c>
    </row>
    <row r="160" spans="1:7" x14ac:dyDescent="0.25">
      <c r="A160" s="88">
        <v>124</v>
      </c>
      <c r="B160" s="80" t="s">
        <v>429</v>
      </c>
      <c r="C160" s="80" t="s">
        <v>430</v>
      </c>
      <c r="D160" s="80" t="s">
        <v>419</v>
      </c>
      <c r="E160" s="80" t="s">
        <v>191</v>
      </c>
      <c r="F160" s="80"/>
      <c r="G160" s="80" t="s">
        <v>615</v>
      </c>
    </row>
    <row r="161" spans="1:7" x14ac:dyDescent="0.25">
      <c r="A161" s="88">
        <v>124</v>
      </c>
      <c r="B161" s="80" t="s">
        <v>427</v>
      </c>
      <c r="C161" s="80" t="s">
        <v>428</v>
      </c>
      <c r="D161" s="80" t="s">
        <v>417</v>
      </c>
      <c r="E161" s="80" t="s">
        <v>190</v>
      </c>
      <c r="F161" s="80"/>
      <c r="G161" s="80" t="s">
        <v>896</v>
      </c>
    </row>
    <row r="162" spans="1:7" x14ac:dyDescent="0.25">
      <c r="A162" s="88">
        <v>124</v>
      </c>
      <c r="B162" s="80" t="s">
        <v>897</v>
      </c>
      <c r="C162" s="80" t="s">
        <v>898</v>
      </c>
      <c r="D162" s="80" t="s">
        <v>899</v>
      </c>
      <c r="E162" s="80"/>
      <c r="F162" s="80"/>
      <c r="G162" s="80" t="s">
        <v>900</v>
      </c>
    </row>
    <row r="163" spans="1:7" x14ac:dyDescent="0.25">
      <c r="A163" s="88">
        <v>124</v>
      </c>
      <c r="B163" s="80" t="s">
        <v>901</v>
      </c>
      <c r="C163" s="80" t="s">
        <v>902</v>
      </c>
      <c r="D163" s="80" t="s">
        <v>903</v>
      </c>
      <c r="E163" s="80"/>
      <c r="F163" s="80"/>
      <c r="G163" s="80" t="s">
        <v>904</v>
      </c>
    </row>
    <row r="164" spans="1:7" x14ac:dyDescent="0.25">
      <c r="A164" s="88">
        <v>124</v>
      </c>
      <c r="B164" s="80" t="s">
        <v>431</v>
      </c>
      <c r="C164" s="80" t="s">
        <v>432</v>
      </c>
      <c r="D164" s="80" t="s">
        <v>433</v>
      </c>
      <c r="E164" s="80"/>
      <c r="F164" s="80"/>
      <c r="G164" s="80" t="s">
        <v>457</v>
      </c>
    </row>
  </sheetData>
  <dataValidations count="1">
    <dataValidation type="list" allowBlank="1" showErrorMessage="1" sqref="E4:E200" xr:uid="{00000000-0002-0000-1100-000000000000}">
      <formula1>Hidden_1_Tabla_3343084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190</v>
      </c>
    </row>
    <row r="2" spans="1:1" x14ac:dyDescent="0.25">
      <c r="A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9" sqref="B9"/>
    </sheetView>
  </sheetViews>
  <sheetFormatPr baseColWidth="10" defaultColWidth="9.140625" defaultRowHeight="15" x14ac:dyDescent="0.25"/>
  <sheetData>
    <row r="1" spans="1:1" x14ac:dyDescent="0.25">
      <c r="A1" t="s">
        <v>180</v>
      </c>
    </row>
    <row r="2" spans="1:1" x14ac:dyDescent="0.25">
      <c r="A2" t="s">
        <v>181</v>
      </c>
    </row>
    <row r="3" spans="1:1" x14ac:dyDescent="0.25">
      <c r="A3" t="s">
        <v>713</v>
      </c>
    </row>
    <row r="4" spans="1:1" x14ac:dyDescent="0.25">
      <c r="A4" t="s">
        <v>182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6"/>
  <sheetViews>
    <sheetView topLeftCell="A3" workbookViewId="0">
      <selection activeCell="B7" sqref="B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302</v>
      </c>
      <c r="B3" s="1" t="s">
        <v>334</v>
      </c>
    </row>
    <row r="4" spans="1:2" x14ac:dyDescent="0.25">
      <c r="A4">
        <v>1</v>
      </c>
      <c r="B4">
        <v>6000</v>
      </c>
    </row>
    <row r="5" spans="1:2" x14ac:dyDescent="0.25">
      <c r="A5">
        <v>2</v>
      </c>
      <c r="B5">
        <v>6000</v>
      </c>
    </row>
    <row r="6" spans="1:2" x14ac:dyDescent="0.25">
      <c r="A6">
        <v>3</v>
      </c>
      <c r="B6">
        <v>6000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302</v>
      </c>
      <c r="B3" s="1" t="s">
        <v>339</v>
      </c>
      <c r="C3" s="1" t="s">
        <v>340</v>
      </c>
      <c r="D3" s="1" t="s">
        <v>341</v>
      </c>
      <c r="E3" s="1" t="s">
        <v>342</v>
      </c>
    </row>
    <row r="4" spans="1:5" x14ac:dyDescent="0.25">
      <c r="D4"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B9" sqref="B9"/>
    </sheetView>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188</v>
      </c>
    </row>
    <row r="2" spans="1:1" x14ac:dyDescent="0.25">
      <c r="A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190</v>
      </c>
    </row>
    <row r="2" spans="1:1" x14ac:dyDescent="0.25">
      <c r="A2"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218</v>
      </c>
    </row>
    <row r="2" spans="1:1" x14ac:dyDescent="0.25">
      <c r="A2" t="s">
        <v>212</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193</v>
      </c>
    </row>
    <row r="24" spans="1:1" x14ac:dyDescent="0.25">
      <c r="A24" t="s">
        <v>205</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245</v>
      </c>
    </row>
    <row r="32" spans="1:1" x14ac:dyDescent="0.25">
      <c r="A32" t="s">
        <v>246</v>
      </c>
    </row>
    <row r="33" spans="1:1" x14ac:dyDescent="0.25">
      <c r="A33" t="s">
        <v>247</v>
      </c>
    </row>
    <row r="34" spans="1:1" x14ac:dyDescent="0.25">
      <c r="A34" t="s">
        <v>248</v>
      </c>
    </row>
    <row r="35" spans="1:1" x14ac:dyDescent="0.25">
      <c r="A35" t="s">
        <v>249</v>
      </c>
    </row>
    <row r="36" spans="1:1" x14ac:dyDescent="0.25">
      <c r="A36" t="s">
        <v>250</v>
      </c>
    </row>
    <row r="37" spans="1:1" x14ac:dyDescent="0.25">
      <c r="A37" t="s">
        <v>251</v>
      </c>
    </row>
    <row r="38" spans="1:1" x14ac:dyDescent="0.25">
      <c r="A38" t="s">
        <v>252</v>
      </c>
    </row>
    <row r="39" spans="1:1" x14ac:dyDescent="0.25">
      <c r="A39" t="s">
        <v>253</v>
      </c>
    </row>
    <row r="40" spans="1:1" x14ac:dyDescent="0.25">
      <c r="A40" t="s">
        <v>254</v>
      </c>
    </row>
    <row r="41" spans="1:1" x14ac:dyDescent="0.25">
      <c r="A41"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256</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278</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288</v>
      </c>
    </row>
    <row r="2" spans="1:1" x14ac:dyDescent="0.25">
      <c r="A2" t="s">
        <v>289</v>
      </c>
    </row>
    <row r="3" spans="1:1" x14ac:dyDescent="0.25">
      <c r="A3"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18</vt:i4>
      </vt:variant>
    </vt:vector>
  </HeadingPairs>
  <TitlesOfParts>
    <vt:vector size="39" baseType="lpstr">
      <vt:lpstr>Relación de expedientes</vt:lpstr>
      <vt:lpstr>Hidden_1</vt:lpstr>
      <vt:lpstr>Hidden_2</vt:lpstr>
      <vt:lpstr>Hidden_3</vt:lpstr>
      <vt:lpstr>Hidden_4</vt:lpstr>
      <vt:lpstr>Hidden_5</vt:lpstr>
      <vt:lpstr>Hidden_6</vt:lpstr>
      <vt:lpstr>Hidden_7</vt:lpstr>
      <vt:lpstr>Hidden_8</vt:lpstr>
      <vt:lpstr>Hidden_9</vt:lpstr>
      <vt:lpstr>Hidden_10</vt:lpstr>
      <vt:lpstr>Tabla_334277</vt:lpstr>
      <vt:lpstr>Hidden_1_Tabla_334277</vt:lpstr>
      <vt:lpstr>Tabla_334306</vt:lpstr>
      <vt:lpstr>Hidden_1_Tabla_334306</vt:lpstr>
      <vt:lpstr>Tabla_334307</vt:lpstr>
      <vt:lpstr>Hidden_1_Tabla_334307</vt:lpstr>
      <vt:lpstr>Tabla_334308</vt:lpstr>
      <vt:lpstr>Hidden_1_Tabla_334308</vt:lpstr>
      <vt:lpstr>Tabla_334309</vt:lpstr>
      <vt:lpstr>Tabla_334310</vt:lpstr>
      <vt:lpstr>'Relación de expedientes'!_Hlk115175731</vt:lpstr>
      <vt:lpstr>'Relación de expedientes'!_Hlk115181400</vt:lpstr>
      <vt:lpstr>'Relación de expedientes'!_Hlk122946436</vt:lpstr>
      <vt:lpstr>'Relación de expedientes'!_Hlk130898853</vt:lpstr>
      <vt:lpstr>Hidden_1_Tabla_3342775</vt:lpstr>
      <vt:lpstr>Hidden_1_Tabla_3343065</vt:lpstr>
      <vt:lpstr>Hidden_1_Tabla_3343075</vt:lpstr>
      <vt:lpstr>Hidden_1_Tabla_3343084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cp:lastPrinted>2023-07-14T17:34:45Z</cp:lastPrinted>
  <dcterms:created xsi:type="dcterms:W3CDTF">2023-06-29T21:19:04Z</dcterms:created>
  <dcterms:modified xsi:type="dcterms:W3CDTF">2024-05-06T18:31:11Z</dcterms:modified>
</cp:coreProperties>
</file>