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3\4to Trimestre\"/>
    </mc:Choice>
  </mc:AlternateContent>
  <xr:revisionPtr revIDLastSave="0" documentId="13_ncr:1_{37DDB98D-8D2D-4BEB-98AF-C2522DCC30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definedNames>
    <definedName name="_Hlk141955179" localSheetId="0">'Reporte de Formatos'!$O$13</definedName>
    <definedName name="Hidden_1_Tabla_3342554">Hidden_1_Tabla_334255!$A$1:$A$3</definedName>
    <definedName name="Hidden_1_Tabla_3342715">Hidden_1_Tabla_334271!$A$1:$A$2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45621"/>
</workbook>
</file>

<file path=xl/sharedStrings.xml><?xml version="1.0" encoding="utf-8"?>
<sst xmlns="http://schemas.openxmlformats.org/spreadsheetml/2006/main" count="624" uniqueCount="388">
  <si>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</si>
  <si>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</si>
  <si>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</si>
  <si>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</si>
  <si>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</si>
  <si>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</si>
  <si>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</si>
  <si>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</si>
  <si>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</si>
  <si>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</si>
  <si>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</si>
  <si>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</si>
  <si>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</si>
  <si>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</si>
  <si>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</si>
  <si>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</si>
  <si>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</si>
  <si>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</si>
  <si>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</si>
  <si>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</si>
  <si>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</si>
  <si>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</si>
  <si>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</si>
  <si>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</si>
  <si>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</si>
  <si>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</si>
  <si>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</si>
  <si>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</si>
  <si>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</si>
  <si>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</si>
  <si>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</si>
  <si>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</si>
  <si>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</si>
  <si>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</si>
  <si>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</si>
  <si>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</si>
  <si>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</si>
  <si>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</si>
  <si>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</si>
  <si>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</si>
  <si>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</si>
  <si>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</si>
  <si>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</si>
  <si>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</si>
  <si>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</si>
  <si>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</si>
  <si>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</si>
  <si>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</si>
  <si>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</si>
  <si>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</si>
  <si>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</si>
  <si>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</si>
  <si>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</si>
  <si>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</si>
  <si>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</si>
  <si>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</si>
  <si>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</si>
  <si>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</si>
  <si>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</si>
  <si>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</si>
  <si>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</si>
  <si>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</si>
  <si>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</si>
  <si>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</si>
  <si>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</si>
  <si>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</si>
  <si>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</si>
  <si>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</si>
  <si>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</si>
  <si>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</si>
  <si>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</si>
  <si>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</si>
  <si>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</si>
  <si>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</si>
  <si>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</si>
  <si>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</si>
  <si>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</si>
  <si>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</si>
  <si>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</si>
  <si>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</si>
  <si>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</si>
  <si>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</si>
  <si>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</si>
  <si>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</si>
  <si>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</si>
  <si>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</si>
  <si>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</si>
  <si>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</si>
  <si>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</si>
  <si>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</si>
  <si>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</si>
  <si>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</si>
  <si>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</si>
  <si>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</si>
  <si>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</si>
  <si>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</si>
  <si>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</si>
  <si>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</si>
  <si>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</si>
  <si>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</si>
  <si>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</si>
  <si>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</si>
  <si>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</si>
  <si>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</si>
  <si>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</si>
  <si>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</si>
  <si>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</si>
  <si>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</si>
  <si>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</si>
  <si>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</si>
  <si>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</si>
  <si>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</si>
  <si>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</si>
  <si>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</si>
  <si>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</si>
  <si>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</si>
  <si>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</si>
  <si>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</si>
  <si>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</si>
  <si>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</si>
  <si>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</si>
  <si>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</si>
  <si>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</si>
  <si>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</si>
  <si>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</si>
  <si>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</si>
  <si>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</si>
  <si>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</si>
  <si>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</si>
  <si>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</si>
  <si>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</si>
  <si>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</si>
  <si>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</si>
  <si>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</si>
  <si>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</si>
  <si>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</si>
  <si>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</si>
  <si>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</si>
  <si>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</si>
  <si>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</si>
  <si>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</si>
  <si>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</si>
  <si>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</si>
  <si>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</si>
  <si>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</si>
  <si>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</si>
  <si>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</si>
  <si>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</si>
  <si>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</si>
  <si>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</si>
  <si>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</si>
  <si>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</si>
  <si>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</si>
  <si>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</si>
  <si>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</si>
  <si>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</si>
  <si>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</si>
  <si>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</si>
  <si>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</si>
  <si>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</si>
  <si>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</si>
  <si>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</si>
  <si>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</si>
  <si>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</si>
  <si>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</si>
  <si>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</si>
  <si>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</si>
  <si>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</si>
  <si>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</si>
  <si>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</si>
  <si>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</si>
  <si>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</si>
  <si>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</si>
  <si>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</si>
  <si>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</si>
  <si>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</si>
  <si>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</si>
  <si>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</si>
  <si>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</si>
  <si>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</si>
  <si>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</si>
  <si>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</si>
  <si>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</si>
  <si>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</si>
  <si>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</si>
  <si>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</si>
  <si>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</si>
  <si>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</si>
  <si>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</si>
  <si>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</si>
  <si>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</si>
  <si>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</si>
  <si>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</si>
  <si>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</si>
  <si>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</si>
  <si>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</si>
  <si>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</si>
  <si>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</si>
  <si>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</si>
  <si>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</si>
  <si>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</si>
  <si>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</si>
  <si>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</si>
  <si>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</si>
  <si>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</si>
  <si>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</si>
  <si>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</si>
  <si>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</si>
  <si>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</si>
  <si>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</si>
  <si>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</si>
  <si>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</si>
  <si>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</si>
  <si>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</si>
  <si>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</si>
  <si>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</si>
  <si>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</si>
  <si>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</si>
  <si>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</si>
  <si>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</si>
  <si>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</si>
  <si>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</si>
  <si>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</si>
  <si>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</si>
  <si>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</si>
  <si>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</si>
  <si>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</si>
  <si>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</si>
  <si>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</si>
  <si>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</si>
  <si>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</si>
  <si>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</si>
  <si>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</si>
  <si>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</si>
  <si>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</si>
  <si>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</si>
  <si>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</si>
  <si>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</si>
  <si>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</si>
  <si>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</si>
  <si>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</si>
  <si>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</si>
  <si>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</si>
  <si>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</si>
  <si>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</si>
  <si>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</si>
  <si>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</si>
  <si>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</si>
  <si>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</si>
  <si>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</si>
  <si>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</si>
  <si>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</si>
  <si>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</si>
  <si>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</si>
  <si>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</si>
  <si>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</si>
  <si>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</si>
  <si>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</si>
  <si>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</si>
  <si>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</si>
  <si>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</si>
  <si>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</si>
  <si>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</si>
  <si>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</si>
  <si>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77955</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</si>
  <si>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</si>
  <si>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</si>
  <si>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</si>
  <si>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</si>
  <si>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</si>
  <si>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</si>
  <si>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</si>
  <si>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</si>
  <si>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</si>
  <si>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</si>
  <si>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</si>
  <si>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</si>
  <si>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</si>
  <si>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</si>
  <si>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</si>
  <si>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</si>
  <si>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</si>
  <si>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</si>
  <si>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</si>
  <si>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</si>
  <si>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</si>
  <si>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</si>
  <si>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</si>
  <si>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</si>
  <si>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</si>
  <si>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</si>
  <si>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</si>
  <si>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</si>
  <si>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MXN</t>
  </si>
  <si>
    <t>Transfencia Electrónica</t>
  </si>
  <si>
    <t>Federales</t>
  </si>
  <si>
    <t>Recursos Federales</t>
  </si>
  <si>
    <t xml:space="preserve">DIVISIÓN DE CONCURSOS Y CONTRATOS </t>
  </si>
  <si>
    <t>CUAUHTEMOC</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</si>
  <si>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personafisica, por lo tanto, las columnas de nombre y apellidos  no se requisitan por haberse contratado con persona moral.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No se emitieron observaciones dirigidas a la población.</t>
  </si>
  <si>
    <t>PISO 1</t>
  </si>
  <si>
    <t>DEL VALLE</t>
  </si>
  <si>
    <t>DIVISIÓN DE CONSTRUCCIÓN</t>
  </si>
  <si>
    <t xml:space="preserve">PUEBLA </t>
  </si>
  <si>
    <t>PUEBLA</t>
  </si>
  <si>
    <t xml:space="preserve">DIVISIÓN DE PROYECTOS </t>
  </si>
  <si>
    <t>AO-50-GYR-050GYR119-N-19-2023</t>
  </si>
  <si>
    <t>Artículos 134, de la Constitución Política de los Estados Unidos Mexicanos 27, fracción III, 39, 41 segundo párrafo 43, 45, fracción I, y 47 de la Ley de Obras Públicas y Servicios Relacionados con las Mismas</t>
  </si>
  <si>
    <t xml:space="preserve">DESARROLLO DE ESTUDIOS DE SUBSUELO (MECANICA DE SUELOS, GEOFISICA Y PAVIMENTOS) EN EL PREDIO PARA LA CONSTRUCCIÓN DE ANEXO DE 140 CAMAS DE GINECO-OBSTETRICIA Y PEDIATRÍA (HGZ 20 LA MARGARITA), UBICADO EN AVENIDA FIDEL VELAZQUEZ No. 4211, COL. INFONAVIT LA MARGARITA, C.P. 72560, EN LA CIUDAD DE PUEBLA, EN EL ESTADO DE PUEBLA. </t>
  </si>
  <si>
    <t>FLOBER INGENIERIA INTEGRAL Y CONSULTORÍA S.A DE C.V.</t>
  </si>
  <si>
    <t>FII13121010CB1</t>
  </si>
  <si>
    <t>XONACATEPEC</t>
  </si>
  <si>
    <t>AMALUCAN INFONAVIT</t>
  </si>
  <si>
    <t>2-22220003-5-42993</t>
  </si>
  <si>
    <t>AO-50-GYR-050GYR119-N-29-2023</t>
  </si>
  <si>
    <t>Artículos 134, de la Constitución Política de los Estados Unidos Mexicanos 4, 27, fracción III, 39, 41 segundo párrafo 43, 45, fracción II, y 47 de la Ley de Obras Públicas y Servicios Relacionados con las Mismas</t>
  </si>
  <si>
    <t>trabajos para la localización de un pozo de abastecimiento de agua potable para el hospital general de zona 144 camas en el municipio de tula de allende, hidalgo (estudio hidrogeológico, definición del sitio de perforación, sondeos geofísicos, toma de muestras de agua y diseño del pozo).</t>
  </si>
  <si>
    <t>SERVICIOS DE INGENIERÍA E INVESTIGACIÓN DEL MEDIO AMBIENTE, S.C.</t>
  </si>
  <si>
    <t>SII970120LH6</t>
  </si>
  <si>
    <t xml:space="preserve">BUGAMBILIAS </t>
  </si>
  <si>
    <t>LA VIRGEN</t>
  </si>
  <si>
    <t>METEPEC</t>
  </si>
  <si>
    <t>2-22130004-5-43995</t>
  </si>
  <si>
    <t>AO-50-GYR-050GYR119-N-30-2023</t>
  </si>
  <si>
    <t>Artículos 134, de la Constitución Política de los Estados Unidos Mexicanos; 27, fracción III, 39, 41 segundo párrafo 44 último parrafo, 45 fracción II, y 47 de la Ley de Obras Públicas y Servicios Relacionados con las Mismas</t>
  </si>
  <si>
    <t>Desarrollo de los estudios técnicos de arquitectura y estructura básica para la construcción del Hospital General de zona de 90 camas en Navojoa, Sonora.</t>
  </si>
  <si>
    <t>SIEST SOLUCIONES EN INGENIERÍA ESTRUCTURAL Y TECNOLOGÍA, S.A DE C.V.</t>
  </si>
  <si>
    <t>SSI130312ED3</t>
  </si>
  <si>
    <t>PASEO DE LA REFORMA</t>
  </si>
  <si>
    <t>CUAUHTÉMOC</t>
  </si>
  <si>
    <t>2-20270007-5-42994</t>
  </si>
  <si>
    <t>AO-50-GYR-050GYR119-N-33-2023</t>
  </si>
  <si>
    <t>EIT931025513
PCI030409IX9</t>
  </si>
  <si>
    <t xml:space="preserve">HUERTAS </t>
  </si>
  <si>
    <t>Artículos 134 de la Constitución Política de los Estados Unidos Mexicanos; y en los artículos 4, 27, fracción III, 41 segundo párrafo, 42 fracción VII, 45 fracción I y 47 de la Ley de Obras Públicas y Servicios Relacionados con las Mismas y los correlativos de su Reglamento.</t>
  </si>
  <si>
    <t>BENITO JUARÉZ</t>
  </si>
  <si>
    <t>2-22330005-5-43998</t>
  </si>
  <si>
    <t xml:space="preserve">“Supervisión y Control del proyecto integral para la construcción del nuevo Hospital General de Zona de 70 camas, Ticul, Yucatán”. </t>
  </si>
  <si>
    <t>AO-50-GYR-050GYR119-N-38-2023</t>
  </si>
  <si>
    <t>Artículos 134 de la Constitución Política de los Estados Unidos Mexicanos; y 4, 27, fracción III, 41 Segundo Párrafo, 42 fracción VII y 45 fracción I, de la “LOPSRM”, y los correlativos de su Reglamento</t>
  </si>
  <si>
    <t>“Supervisión y Control de obra durante la sustitución del Hospital General Regional no. 25 de 180 camas, Ignacio Zaragoza”.</t>
  </si>
  <si>
    <t>SUPERVISIÓN, COORDINACIÓN Y CONSTRUCCIÓN DE OBRAS, S.A. DE C.V.</t>
  </si>
  <si>
    <t xml:space="preserve">MIGUEL  HIDALGO </t>
  </si>
  <si>
    <t>TIZAPÁN</t>
  </si>
  <si>
    <t>ÁLVARO OBREGÓN</t>
  </si>
  <si>
    <t>01090</t>
  </si>
  <si>
    <t>2-21360003-5-431002</t>
  </si>
  <si>
    <t>AO-50-GYR-050GYR119-N-41-2023</t>
  </si>
  <si>
    <t>Artículos 134 de la Constitución Política de los Estados Unidos Mexicanos; y en los artículos 27 fracción III, 39, 41 segundo párrafo, 43 y 45, fracción I de la Ley de Obras Públicas y Servicios Relacionados con las Mismas demás disposiciones aplicables en la materia.</t>
  </si>
  <si>
    <t>Director Responsable de Obra (D.R.O.) para la terminación de los trabajos de ampliación y remodelación del servicio de urgencias en la UMAE del Hospital General Centro Médico Nacional La Raza</t>
  </si>
  <si>
    <t>PROYECTO CIVIL INTEGRAL, S.A. DE C.V.</t>
  </si>
  <si>
    <t>SCC8602079E2</t>
  </si>
  <si>
    <t>PCI001023EXA</t>
  </si>
  <si>
    <t>SANTA CRUZ DEL MONTE</t>
  </si>
  <si>
    <t>NAUCALPAN DE JUÁREZ</t>
  </si>
  <si>
    <t>ESTADO DE MÉXICO</t>
  </si>
  <si>
    <t>2-14360001-5-431005</t>
  </si>
  <si>
    <t>AO-50-GYR-050GYR119-N-44-2023</t>
  </si>
  <si>
    <t>Artículos 134 de la Constitución Política de los Estados Unidos Mexicanos; y en los artículos 4, 27 Fracción III, 41 Segundo Párrafo, 43, 45 fracción I y 47 de la Ley de Obras Públicas y Servicios Relacionados con las Mismas y los correlativos de su Reglamento.</t>
  </si>
  <si>
    <t>DESARROLLO DE ESTUDIOS DE SUBSUELO (MECÁNICA DE SUELOS, GEOFÍSICA Y PAVIMENTOS) EN EL PREDIO PROGRAMADO PARA LA CONSTRUCCIÓN DE UN HOSPITAL GENERAL DE ZONA DE 120 CAMAS, EN EL TERRENO DENOMINADO AEROPUERTO, UBICADO EN BOULEVARD RAMÓN URIBE FLOURCE (MICROONDAS) NO. 1 ESQUINA CARRETERA AL AEROPUERTO, COL. SAN GERMÁN, C.P. 85420, EN EL MUNICIPIO DE GUAYMAS, EN EL ESTADO DE SONORA.</t>
  </si>
  <si>
    <t>TGC GEOTÉCNIA, S.A DE C.V.</t>
  </si>
  <si>
    <t>TGE841107VBA</t>
  </si>
  <si>
    <t xml:space="preserve">ADOLFO  PRIETO </t>
  </si>
  <si>
    <t>OFICINA  1108-A</t>
  </si>
  <si>
    <t>LA  ALTEÑA 1ª, 2ª y 3ª  SECCIÓN</t>
  </si>
  <si>
    <t>2-23270001-5-421007</t>
  </si>
  <si>
    <t>“TRABAJOS PARA LA LOCALIZACIÓN DE UN POZO DE ABASTECIMIENTO DE AGUA POTABLE PARA EL HOSPITAL GENERAL DE ZONA 144 CAMAS EN EL MUNICIPIO DE TULA DE ALLENDE, HIDALGO  (ESTUDIO HIDROGEOLÓGICO, DEFINICIÓN DEL SITIO DE PERFORACIÓN, SONDEOS GEOFÍSICOS, TOMA DE MUESTRAS DE AGUA Y DISEÑO DEL POZO)”.</t>
  </si>
  <si>
    <t>DESARROLLO DE LOS ESTUDIOS TÉCNICOS DE ARQUITECTURA Y ESTRUCTURA BÁSICA PARA LA CONSTRUCCIÓN DEL HOSPITAL GENERAL DE ZONA DE 90 CAMAS EN NAVOJOA, SONORA.</t>
  </si>
  <si>
    <t>“SUPERVISIÓN Y CONTROL DEL PROYECTO INTEGRAL PARA LA CONSTRUCCIÓN DEL NUEVO HOSPITAL GENERAL DE ZONA DE 70 CAMAS, TICUL, YUCATÁN”.</t>
  </si>
  <si>
    <t>“SUPERVISIÓN Y CONTROL DE OBRA DURANTE LA SUSTITUCIÓN DEL HOSPITAL GENERAL REGIONAL NO. 25 DE 180 CAMAS, IGNACIO ZARAGOZA”.</t>
  </si>
  <si>
    <t>AO-50-GYR-050GYR119-N-45-2023</t>
  </si>
  <si>
    <t>DESARROLLO DE ESTUDIOS DE SUBSUELO (MECÁNICA DE SUELOS, GEOFÍSICA Y PAVIMENTOS) EN EL PREDIO PROGRAMADO PARA LA CONSTRUCCIÓN DE UN HOSPITAL GENERAL DE ZONA DE 144 CAMAS, EN EL TERRENO DENOMINADO PRIVADA DEL ROSARIO, UBICADO EN BOULEVARD BICENTENARIO No. 1200, PREDIO LOMA DE GRANADO, C.P. 36724, EN EL MUNICIPIO DE SALAMANCA, EN EL ESTADO DE GUANAJUATO.</t>
  </si>
  <si>
    <t>2-23110001-5-421008</t>
  </si>
  <si>
    <t>AO-50-GYR-050GYR119-N-46-2023</t>
  </si>
  <si>
    <t>DESARROLLO DE ESTUDIOS DE SUBSUELO (MECÁNICA DE SUELOS, GEOFÍSICA Y PAVIMENTOS) EN EL PREDIO PROGRAMADO PARA LA CONSTRUCCIÓN DE UN NUEVO HOSPITAL GENERAL DE  ZONA DE 120 CAMAS, EN EL PREDIO DENOMINADO PARQUE INDUSTRIAL, UBICADO EN AV. LIBERTAD S/No. ENTRE CALLE DR. SAMUEL OCAÑA GARCÍA Y CALLE MIGUEL DE LA MADRID, COL. PROGRESO, C.P. 83456, EN EL MUNICIPIO DE SAN LUIS RÍO COLORADO, EN EL ESTADO DE SONORA.</t>
  </si>
  <si>
    <t>2-22020007-5-421009</t>
  </si>
  <si>
    <t>http://reposipot.imss.gob.mx/concursos/Ad_Directa/2023/OLIS%20SIPOT3ERT/OLIN29_2023.pdf</t>
  </si>
  <si>
    <t>http://reposipot.imss.gob.mx/concursos/Ad_Directa/2023/OLIS%20SIPOT3ERT/OLIN30_2023.pdf</t>
  </si>
  <si>
    <t>http://reposipot.imss.gob.mx/concursos/Ad_Directa/2023/OLIS%20SIPOT3ERT/OLIN33_2023.pdf</t>
  </si>
  <si>
    <t>http://reposipot.imss.gob.mx/concursos/Ad_Directa/2023/OLIS%20SIPOT3ERT/OLIN38_2023.pdf</t>
  </si>
  <si>
    <t>http://reposipot.imss.gob.mx/concursos/Ad_Directa/2023/OLIS%20SIPOT3ERT/OLIN41_2023.pdf</t>
  </si>
  <si>
    <t>http://reposipot.imss.gob.mx/concursos/Ad_Directa/2023/OLIS%20SIPOT3ERT/OLIN44_2023.pdf</t>
  </si>
  <si>
    <t>http://reposipot.imss.gob.mx/concursos/Ad_Directa/2023/OLIS%20SIPOT3ERT/OLIN45_2023.pdf</t>
  </si>
  <si>
    <t>http://reposipot.imss.gob.mx/concursos/Ad_Directa/2023/OLIS%20SIPOT3ERT/OLIN46_2023.pdf</t>
  </si>
  <si>
    <t>http://reposipot.imss.gob.mx/concursos/Ad_Directa/2023/OLIS%20SIPOT3ERT/OLIN19_2023.pdf</t>
  </si>
  <si>
    <t>EXPERIENCIA INMOBILIARIA TOTAL, S.A. DE C.V. EN PARTICIPACIÓN CONJUNTA CON   PROMOTORA  Y CONSULTORA DE INGENIERÍA, S.A. DE C.V.</t>
  </si>
  <si>
    <t>DIVISIÓN DE SUPERVISIÓN DE OBRA PÚBLICA</t>
  </si>
  <si>
    <t>http://reposipot.imss.gob.mx/construccion/4to%20Trimestre%202023/AVANCES%20FISICOS/43998%20HGZ%20TICUL%20YUCATAN%20SUPERVISION%202023%20T4.pdf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</si>
</sst>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9C0006"/>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C7CE"/>
      </patternFill>
    </fill>
    <fill>
      <patternFill patternType="solid">
        <fgColor rgb="FFFFFF00"/>
        <bgColor indexed="64"/>
      </patternFill>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6" fillId="4" borderId="0" applyNumberFormat="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0" fillId="0" borderId="0" xfId="0" applyAlignment="1">
      <alignment horizontal="center" vertical="center" wrapText="1"/>
    </xf>
    <xf numFmtId="2" fontId="5" fillId="0" borderId="0" xfId="0" applyNumberFormat="1" applyFont="1" applyAlignment="1">
      <alignment horizontal="center" vertical="center" wrapText="1"/>
    </xf>
    <xf numFmtId="0" fontId="0" fillId="5" borderId="0" xfId="0" applyFill="1"/>
    <xf numFmtId="0" fontId="5" fillId="0" borderId="0" xfId="0" applyFont="1" applyAlignment="1">
      <alignment horizontal="left" vertical="center" wrapText="1"/>
    </xf>
    <xf numFmtId="0" fontId="7" fillId="3" borderId="1" xfId="0" applyFont="1" applyFill="1" applyBorder="1" applyAlignment="1">
      <alignment horizontal="center" wrapText="1"/>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5" fillId="0" borderId="0" xfId="0" applyFont="1" applyAlignment="1">
      <alignment vertical="center" wrapText="1"/>
    </xf>
    <xf numFmtId="49" fontId="5" fillId="0" borderId="0" xfId="0" applyNumberFormat="1" applyFont="1" applyAlignment="1">
      <alignment horizontal="center" vertical="center" wrapText="1"/>
    </xf>
    <xf numFmtId="0" fontId="1" fillId="0" borderId="0" xfId="2" applyFont="1" applyFill="1" applyAlignment="1">
      <alignment horizontal="center" vertical="center"/>
    </xf>
    <xf numFmtId="14" fontId="0" fillId="0" borderId="0" xfId="0" applyNumberFormat="1"/>
    <xf numFmtId="0" fontId="0" fillId="0" borderId="0" xfId="0" applyAlignment="1">
      <alignment vertical="center"/>
    </xf>
    <xf numFmtId="0" fontId="3" fillId="3" borderId="1" xfId="0" applyFont="1" applyFill="1" applyBorder="1" applyAlignment="1">
      <alignment horizontal="center" vertical="center" wrapText="1"/>
    </xf>
    <xf numFmtId="0" fontId="4" fillId="0" borderId="0" xfId="1" applyFill="1" applyAlignment="1">
      <alignment horizontal="center" vertical="center"/>
    </xf>
    <xf numFmtId="0" fontId="4" fillId="0" borderId="0" xfId="1" applyFill="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5" fillId="6" borderId="0" xfId="0" applyFont="1" applyFill="1" applyAlignment="1">
      <alignment horizontal="center" vertical="center" wrapText="1"/>
    </xf>
    <xf numFmtId="14" fontId="5" fillId="6" borderId="0" xfId="0" applyNumberFormat="1" applyFont="1" applyFill="1" applyAlignment="1">
      <alignment horizontal="center" vertical="center" wrapText="1"/>
    </xf>
    <xf numFmtId="0" fontId="0" fillId="6" borderId="0" xfId="0" applyFill="1" applyAlignment="1">
      <alignment horizontal="center" vertical="center"/>
    </xf>
    <xf numFmtId="0" fontId="4" fillId="6" borderId="0" xfId="1" applyFill="1" applyAlignment="1">
      <alignment horizontal="center" vertical="center"/>
    </xf>
    <xf numFmtId="0" fontId="5" fillId="6" borderId="0" xfId="0" applyFont="1" applyFill="1" applyAlignment="1">
      <alignment horizontal="left" vertical="center" wrapText="1"/>
    </xf>
    <xf numFmtId="0" fontId="0" fillId="6" borderId="0" xfId="0" applyFill="1"/>
    <xf numFmtId="0" fontId="0" fillId="6" borderId="0" xfId="0" applyFill="1" applyAlignment="1">
      <alignment horizontal="center"/>
    </xf>
    <xf numFmtId="14" fontId="0" fillId="6" borderId="0" xfId="0" applyNumberFormat="1" applyFill="1" applyAlignment="1">
      <alignment horizontal="center" vertical="center"/>
    </xf>
    <xf numFmtId="14" fontId="0" fillId="6" borderId="0" xfId="0" applyNumberFormat="1" applyFill="1" applyAlignment="1">
      <alignment horizontal="center" vertical="center" wrapText="1"/>
    </xf>
    <xf numFmtId="2" fontId="5" fillId="6" borderId="0" xfId="0" applyNumberFormat="1" applyFont="1" applyFill="1" applyAlignment="1">
      <alignment horizontal="center" vertical="center" wrapText="1"/>
    </xf>
    <xf numFmtId="0" fontId="4" fillId="6" borderId="0" xfId="1" applyFill="1" applyAlignment="1">
      <alignment vertical="center" wrapText="1"/>
    </xf>
    <xf numFmtId="14" fontId="0" fillId="6" borderId="0" xfId="0" applyNumberFormat="1" applyFill="1"/>
  </cellXfs>
  <cellStyles count="3">
    <cellStyle name="Hipervínculo" xfId="1" builtinId="8"/>
    <cellStyle name="Incorrecto" xfId="2"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posipot.imss.gob.mx/concursos/Ad_Directa/2023/OLIS%20SIPOT3ERT/OLIN46_2023.pdf" TargetMode="External"/><Relationship Id="rId3" Type="http://schemas.openxmlformats.org/officeDocument/2006/relationships/hyperlink" Target="http://reposipot.imss.gob.mx/concursos/Ad_Directa/2023/OLIS%20SIPOT3ERT/OLIN33_2023.pdf" TargetMode="External"/><Relationship Id="rId7" Type="http://schemas.openxmlformats.org/officeDocument/2006/relationships/hyperlink" Target="http://reposipot.imss.gob.mx/concursos/Ad_Directa/2023/OLIS%20SIPOT3ERT/OLIN45_2023.pdf" TargetMode="External"/><Relationship Id="rId12" Type="http://schemas.openxmlformats.org/officeDocument/2006/relationships/printerSettings" Target="../printerSettings/printerSettings1.bin"/><Relationship Id="rId2" Type="http://schemas.openxmlformats.org/officeDocument/2006/relationships/hyperlink" Target="http://reposipot.imss.gob.mx/concursos/Ad_Directa/2023/OLIS%20SIPOT3ERT/OLIN30_2023.pdf" TargetMode="External"/><Relationship Id="rId1" Type="http://schemas.openxmlformats.org/officeDocument/2006/relationships/hyperlink" Target="http://reposipot.imss.gob.mx/concursos/Ad_Directa/2023/OLIS%20SIPOT3ERT/OLIN29_2023.pdf" TargetMode="External"/><Relationship Id="rId6" Type="http://schemas.openxmlformats.org/officeDocument/2006/relationships/hyperlink" Target="http://reposipot.imss.gob.mx/concursos/Ad_Directa/2023/OLIS%20SIPOT3ERT/OLIN44_2023.pdf" TargetMode="External"/><Relationship Id="rId11" Type="http://schemas.openxmlformats.org/officeDocument/2006/relationships/hyperlink" Target="http://reposipot.imss.gob.mx/construccion/4to%20Trimestre%202023/AVANCES%20FISICOS/43998%20HGZ%20TICUL%20YUCATAN%20SUPERVISION%202023%20T4.pdf" TargetMode="External"/><Relationship Id="rId5" Type="http://schemas.openxmlformats.org/officeDocument/2006/relationships/hyperlink" Target="http://reposipot.imss.gob.mx/concursos/Ad_Directa/2023/OLIS%20SIPOT3ERT/OLIN41_2023.pdf" TargetMode="External"/><Relationship Id="rId10" Type="http://schemas.openxmlformats.org/officeDocument/2006/relationships/hyperlink" Target="http://reposipot.imss.gob.mx/construccion/4to%20Trimestre%202023/AVANCES%20FISICOS/43998%20HGZ%20TICUL%20YUCATAN%20SUPERVISION%202023%20T4.pdf" TargetMode="External"/><Relationship Id="rId4" Type="http://schemas.openxmlformats.org/officeDocument/2006/relationships/hyperlink" Target="http://reposipot.imss.gob.mx/concursos/Ad_Directa/2023/OLIS%20SIPOT3ERT/OLIN38_2023.pdf" TargetMode="External"/><Relationship Id="rId9" Type="http://schemas.openxmlformats.org/officeDocument/2006/relationships/hyperlink" Target="http://reposipot.imss.gob.mx/concursos/Ad_Directa/2023/OLIS%20SIPOT3ERT/OLIN19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O16"/>
  <sheetViews>
    <sheetView tabSelected="1" topLeftCell="H2" zoomScale="80" zoomScaleNormal="80" workbookViewId="0">
      <pane ySplit="6" topLeftCell="A8" activePane="bottomLeft" state="frozen"/>
      <selection activeCell="E2" sqref="E2"/>
      <selection pane="bottomLeft" activeCell="J8" sqref="J8"/>
    </sheetView>
  </sheetViews>
  <sheetFormatPr baseColWidth="10" defaultColWidth="9.140625" defaultRowHeight="15" x14ac:dyDescent="0.25"/>
  <cols>
    <col min="1" max="1" width="53.28515625"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6.140625" style="18" customWidth="1"/>
    <col min="10" max="10" width="59.5703125" customWidth="1"/>
    <col min="11" max="11" width="76.28515625" bestFit="1" customWidth="1"/>
    <col min="12" max="12" width="22.5703125" bestFit="1" customWidth="1"/>
    <col min="13" max="13" width="26.28515625" bestFit="1" customWidth="1"/>
    <col min="14" max="14" width="28.140625" bestFit="1" customWidth="1"/>
    <col min="15" max="15" width="28.5703125"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customWidth="1"/>
    <col min="39" max="39" width="48.28515625" customWidth="1"/>
    <col min="40" max="40" width="50.42578125" customWidth="1"/>
    <col min="41" max="41" width="36.7109375" customWidth="1"/>
    <col min="42" max="42" width="69.7109375" customWidth="1"/>
    <col min="43" max="43" width="22.85546875" customWidth="1"/>
    <col min="44" max="44" width="23.28515625" customWidth="1"/>
    <col min="45" max="45" width="14.42578125" customWidth="1"/>
    <col min="46" max="46" width="35.28515625" customWidth="1"/>
    <col min="47" max="47" width="13.5703125" customWidth="1"/>
    <col min="48" max="48" width="51.5703125" customWidth="1"/>
    <col min="49" max="49" width="63.5703125" customWidth="1"/>
    <col min="50" max="50" width="74.5703125" customWidth="1"/>
    <col min="51" max="51" width="66.28515625" customWidth="1"/>
    <col min="52" max="52" width="71.42578125" customWidth="1"/>
    <col min="53" max="53" width="77" customWidth="1"/>
    <col min="54" max="54" width="27.140625" customWidth="1"/>
    <col min="55" max="55" width="23.7109375" customWidth="1"/>
    <col min="56" max="56" width="55.5703125" customWidth="1"/>
    <col min="57" max="57" width="42.140625" customWidth="1"/>
    <col min="58" max="58" width="48.85546875" customWidth="1"/>
    <col min="59" max="59" width="42.28515625" customWidth="1"/>
    <col min="60" max="60" width="63.42578125" customWidth="1"/>
    <col min="61" max="61" width="41.7109375" customWidth="1"/>
    <col min="62" max="62" width="61.7109375" customWidth="1"/>
    <col min="63" max="63" width="82.5703125" customWidth="1"/>
    <col min="64" max="64" width="73.140625" bestFit="1" customWidth="1"/>
    <col min="65" max="65" width="17.5703125" bestFit="1" customWidth="1"/>
    <col min="66" max="66" width="20" bestFit="1" customWidth="1"/>
    <col min="67" max="67" width="80.5703125" customWidth="1"/>
  </cols>
  <sheetData>
    <row r="1" spans="1:145" hidden="1" x14ac:dyDescent="0.25">
      <c r="A1" t="s">
        <v>0</v>
      </c>
    </row>
    <row r="2" spans="1:145" x14ac:dyDescent="0.25">
      <c r="A2" s="22" t="s">
        <v>1</v>
      </c>
      <c r="B2" s="23"/>
      <c r="C2" s="23"/>
      <c r="D2" s="22" t="s">
        <v>2</v>
      </c>
      <c r="E2" s="23"/>
      <c r="F2" s="23"/>
      <c r="G2" s="22" t="s">
        <v>3</v>
      </c>
      <c r="H2" s="23"/>
      <c r="I2" s="23"/>
    </row>
    <row r="3" spans="1:145" x14ac:dyDescent="0.25">
      <c r="A3" s="24" t="s">
        <v>4</v>
      </c>
      <c r="B3" s="23"/>
      <c r="C3" s="23"/>
      <c r="D3" s="24" t="s">
        <v>5</v>
      </c>
      <c r="E3" s="23"/>
      <c r="F3" s="23"/>
      <c r="G3" s="24" t="s">
        <v>6</v>
      </c>
      <c r="H3" s="23"/>
      <c r="I3" s="23"/>
    </row>
    <row r="4" spans="1:145" hidden="1" x14ac:dyDescent="0.25">
      <c r="A4" t="s">
        <v>7</v>
      </c>
      <c r="B4" t="s">
        <v>8</v>
      </c>
      <c r="C4" t="s">
        <v>8</v>
      </c>
      <c r="D4" t="s">
        <v>9</v>
      </c>
      <c r="E4" t="s">
        <v>9</v>
      </c>
      <c r="F4" t="s">
        <v>9</v>
      </c>
      <c r="G4" t="s">
        <v>7</v>
      </c>
      <c r="H4" t="s">
        <v>10</v>
      </c>
      <c r="I4" s="18"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145" hidden="1" x14ac:dyDescent="0.25">
      <c r="A5" t="s">
        <v>16</v>
      </c>
      <c r="B5" t="s">
        <v>17</v>
      </c>
      <c r="C5" t="s">
        <v>18</v>
      </c>
      <c r="D5" t="s">
        <v>19</v>
      </c>
      <c r="E5" t="s">
        <v>20</v>
      </c>
      <c r="F5" t="s">
        <v>21</v>
      </c>
      <c r="G5" t="s">
        <v>22</v>
      </c>
      <c r="H5" t="s">
        <v>23</v>
      </c>
      <c r="I5" s="18"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145" x14ac:dyDescent="0.25">
      <c r="A6" s="22" t="s">
        <v>83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row>
    <row r="7" spans="1:145" ht="39" x14ac:dyDescent="0.25">
      <c r="A7" s="2" t="s">
        <v>84</v>
      </c>
      <c r="B7" s="2" t="s">
        <v>85</v>
      </c>
      <c r="C7" s="2" t="s">
        <v>86</v>
      </c>
      <c r="D7" s="2" t="s">
        <v>87</v>
      </c>
      <c r="E7" s="2" t="s">
        <v>88</v>
      </c>
      <c r="F7" s="2" t="s">
        <v>89</v>
      </c>
      <c r="G7" s="2" t="s">
        <v>90</v>
      </c>
      <c r="H7" s="2" t="s">
        <v>91</v>
      </c>
      <c r="I7" s="19"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9" t="s">
        <v>107</v>
      </c>
      <c r="Y7" s="2" t="s">
        <v>108</v>
      </c>
      <c r="Z7" s="9" t="s">
        <v>109</v>
      </c>
      <c r="AA7" s="2" t="s">
        <v>110</v>
      </c>
      <c r="AB7" s="9"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145" ht="138.75" customHeight="1" x14ac:dyDescent="0.25">
      <c r="A8" s="3">
        <v>2023</v>
      </c>
      <c r="B8" s="4">
        <v>45108</v>
      </c>
      <c r="C8" s="4">
        <v>45199</v>
      </c>
      <c r="D8" s="3" t="s">
        <v>151</v>
      </c>
      <c r="E8" s="3" t="s">
        <v>154</v>
      </c>
      <c r="F8" s="3" t="s">
        <v>158</v>
      </c>
      <c r="G8" s="16" t="s">
        <v>306</v>
      </c>
      <c r="H8" s="3" t="s">
        <v>307</v>
      </c>
      <c r="I8" s="20" t="s">
        <v>384</v>
      </c>
      <c r="J8" s="8" t="s">
        <v>308</v>
      </c>
      <c r="O8" s="3" t="s">
        <v>309</v>
      </c>
      <c r="Q8" s="3" t="s">
        <v>310</v>
      </c>
      <c r="R8" s="3" t="s">
        <v>187</v>
      </c>
      <c r="S8" s="3" t="s">
        <v>311</v>
      </c>
      <c r="T8" s="3">
        <v>71</v>
      </c>
      <c r="V8" s="3" t="s">
        <v>193</v>
      </c>
      <c r="W8" s="3" t="s">
        <v>312</v>
      </c>
      <c r="X8" s="3">
        <v>114</v>
      </c>
      <c r="Y8" s="3" t="s">
        <v>303</v>
      </c>
      <c r="Z8" s="3">
        <v>21</v>
      </c>
      <c r="AA8" s="3" t="s">
        <v>304</v>
      </c>
      <c r="AB8" s="3">
        <v>21</v>
      </c>
      <c r="AC8" s="3" t="s">
        <v>228</v>
      </c>
      <c r="AD8" s="3">
        <v>72310</v>
      </c>
      <c r="AI8" s="3" t="s">
        <v>305</v>
      </c>
      <c r="AJ8" s="3" t="s">
        <v>386</v>
      </c>
      <c r="AK8" s="3" t="s">
        <v>313</v>
      </c>
      <c r="AL8" s="10">
        <v>45111</v>
      </c>
      <c r="AM8" s="11">
        <v>45112</v>
      </c>
      <c r="AN8" s="11">
        <v>45141</v>
      </c>
      <c r="AO8" s="3">
        <v>1088275.55</v>
      </c>
      <c r="AP8" s="3">
        <v>1262399.6299999999</v>
      </c>
      <c r="AS8" s="3" t="s">
        <v>293</v>
      </c>
      <c r="AU8" s="3" t="s">
        <v>294</v>
      </c>
      <c r="AV8" s="5" t="s">
        <v>308</v>
      </c>
      <c r="AX8" s="4">
        <v>45112</v>
      </c>
      <c r="AY8" s="4">
        <v>45141</v>
      </c>
      <c r="BB8" s="3" t="s">
        <v>295</v>
      </c>
      <c r="BC8" s="3" t="s">
        <v>296</v>
      </c>
      <c r="BE8" t="s">
        <v>259</v>
      </c>
      <c r="BL8" s="3" t="s">
        <v>297</v>
      </c>
      <c r="BM8" s="17">
        <v>45194</v>
      </c>
      <c r="BN8" s="17">
        <v>45194</v>
      </c>
      <c r="BO8" s="3" t="s">
        <v>299</v>
      </c>
    </row>
    <row r="9" spans="1:145" ht="120.75" customHeight="1" x14ac:dyDescent="0.25">
      <c r="A9" s="3">
        <v>2023</v>
      </c>
      <c r="B9" s="4">
        <v>45108</v>
      </c>
      <c r="C9" s="4">
        <v>45199</v>
      </c>
      <c r="D9" s="3" t="s">
        <v>151</v>
      </c>
      <c r="E9" s="3" t="s">
        <v>154</v>
      </c>
      <c r="F9" s="3" t="s">
        <v>158</v>
      </c>
      <c r="G9" s="3" t="s">
        <v>314</v>
      </c>
      <c r="H9" s="3" t="s">
        <v>315</v>
      </c>
      <c r="I9" s="20" t="s">
        <v>376</v>
      </c>
      <c r="J9" s="8" t="s">
        <v>366</v>
      </c>
      <c r="O9" s="3" t="s">
        <v>317</v>
      </c>
      <c r="Q9" s="3" t="s">
        <v>318</v>
      </c>
      <c r="R9" s="3" t="s">
        <v>168</v>
      </c>
      <c r="S9" s="3" t="s">
        <v>319</v>
      </c>
      <c r="T9" s="3">
        <v>105</v>
      </c>
      <c r="V9" s="3" t="s">
        <v>193</v>
      </c>
      <c r="W9" s="3" t="s">
        <v>320</v>
      </c>
      <c r="X9" s="3">
        <v>114</v>
      </c>
      <c r="Y9" s="3" t="s">
        <v>321</v>
      </c>
      <c r="Z9" s="3">
        <v>21</v>
      </c>
      <c r="AA9" s="3" t="s">
        <v>321</v>
      </c>
      <c r="AB9" s="3">
        <v>21</v>
      </c>
      <c r="AC9" s="3" t="s">
        <v>226</v>
      </c>
      <c r="AD9" s="3">
        <v>52149</v>
      </c>
      <c r="AI9" s="3" t="s">
        <v>302</v>
      </c>
      <c r="AJ9" s="3" t="s">
        <v>386</v>
      </c>
      <c r="AK9" s="3" t="s">
        <v>322</v>
      </c>
      <c r="AL9" s="10">
        <v>45117</v>
      </c>
      <c r="AM9" s="11">
        <v>45118</v>
      </c>
      <c r="AN9" s="11">
        <v>45147</v>
      </c>
      <c r="AO9" s="3">
        <v>575000</v>
      </c>
      <c r="AP9" s="3">
        <v>667000</v>
      </c>
      <c r="AS9" s="3" t="s">
        <v>293</v>
      </c>
      <c r="AU9" s="3" t="s">
        <v>294</v>
      </c>
      <c r="AV9" s="3" t="s">
        <v>316</v>
      </c>
      <c r="BB9" s="3" t="s">
        <v>295</v>
      </c>
      <c r="BC9" s="3" t="s">
        <v>296</v>
      </c>
      <c r="BE9" t="s">
        <v>259</v>
      </c>
      <c r="BL9" s="3" t="s">
        <v>297</v>
      </c>
      <c r="BM9" s="17">
        <v>45194</v>
      </c>
      <c r="BN9" s="17">
        <v>45194</v>
      </c>
      <c r="BO9" s="3" t="s">
        <v>299</v>
      </c>
    </row>
    <row r="10" spans="1:145" s="7" customFormat="1" ht="150" customHeight="1" x14ac:dyDescent="0.25">
      <c r="A10" s="3">
        <v>2023</v>
      </c>
      <c r="B10" s="4">
        <v>45108</v>
      </c>
      <c r="C10" s="4">
        <v>45199</v>
      </c>
      <c r="D10" s="3" t="s">
        <v>151</v>
      </c>
      <c r="E10" s="3" t="s">
        <v>154</v>
      </c>
      <c r="F10" s="3" t="s">
        <v>158</v>
      </c>
      <c r="G10" s="5" t="s">
        <v>323</v>
      </c>
      <c r="H10" s="3" t="s">
        <v>324</v>
      </c>
      <c r="I10" s="20" t="s">
        <v>377</v>
      </c>
      <c r="J10" s="8" t="s">
        <v>367</v>
      </c>
      <c r="K10"/>
      <c r="L10"/>
      <c r="M10"/>
      <c r="N10"/>
      <c r="O10" s="3" t="s">
        <v>326</v>
      </c>
      <c r="P10"/>
      <c r="Q10" s="3" t="s">
        <v>327</v>
      </c>
      <c r="R10" s="3" t="s">
        <v>187</v>
      </c>
      <c r="S10" s="3" t="s">
        <v>328</v>
      </c>
      <c r="T10" s="3">
        <v>333</v>
      </c>
      <c r="U10">
        <v>514</v>
      </c>
      <c r="V10" s="3" t="s">
        <v>193</v>
      </c>
      <c r="W10" s="3" t="s">
        <v>329</v>
      </c>
      <c r="X10" s="3">
        <v>15</v>
      </c>
      <c r="Y10" s="3" t="s">
        <v>298</v>
      </c>
      <c r="Z10" s="3">
        <v>15</v>
      </c>
      <c r="AA10" s="3" t="s">
        <v>298</v>
      </c>
      <c r="AB10" s="3">
        <v>9</v>
      </c>
      <c r="AC10" s="3" t="s">
        <v>256</v>
      </c>
      <c r="AD10" s="3">
        <v>6500</v>
      </c>
      <c r="AE10"/>
      <c r="AF10"/>
      <c r="AG10"/>
      <c r="AH10"/>
      <c r="AI10" s="3" t="s">
        <v>305</v>
      </c>
      <c r="AJ10" s="3" t="s">
        <v>386</v>
      </c>
      <c r="AK10" s="3" t="s">
        <v>330</v>
      </c>
      <c r="AL10" s="10">
        <v>45110</v>
      </c>
      <c r="AM10" s="11">
        <v>45111</v>
      </c>
      <c r="AN10" s="11">
        <v>45155</v>
      </c>
      <c r="AO10" s="3">
        <v>2425403</v>
      </c>
      <c r="AP10" s="3">
        <v>2813467.48</v>
      </c>
      <c r="AQ10"/>
      <c r="AR10"/>
      <c r="AS10" s="3" t="s">
        <v>293</v>
      </c>
      <c r="AT10"/>
      <c r="AU10" s="3" t="s">
        <v>294</v>
      </c>
      <c r="AV10" s="3" t="s">
        <v>325</v>
      </c>
      <c r="AW10"/>
      <c r="AX10"/>
      <c r="AY10"/>
      <c r="AZ10"/>
      <c r="BA10"/>
      <c r="BB10" s="3" t="s">
        <v>295</v>
      </c>
      <c r="BC10" s="3" t="s">
        <v>296</v>
      </c>
      <c r="BD10"/>
      <c r="BE10" t="s">
        <v>259</v>
      </c>
      <c r="BF10"/>
      <c r="BG10"/>
      <c r="BH10"/>
      <c r="BI10"/>
      <c r="BJ10"/>
      <c r="BK10"/>
      <c r="BL10" s="3" t="s">
        <v>297</v>
      </c>
      <c r="BM10" s="17">
        <v>45194</v>
      </c>
      <c r="BN10" s="17">
        <v>45194</v>
      </c>
      <c r="BO10" s="3" t="s">
        <v>299</v>
      </c>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row>
    <row r="11" spans="1:145" s="30" customFormat="1" ht="102" customHeight="1" x14ac:dyDescent="0.25">
      <c r="A11" s="25">
        <v>2023</v>
      </c>
      <c r="B11" s="26">
        <v>45108</v>
      </c>
      <c r="C11" s="26">
        <v>45199</v>
      </c>
      <c r="D11" s="25" t="s">
        <v>151</v>
      </c>
      <c r="E11" s="25" t="s">
        <v>154</v>
      </c>
      <c r="F11" s="25" t="s">
        <v>158</v>
      </c>
      <c r="G11" s="27" t="s">
        <v>331</v>
      </c>
      <c r="H11" s="25" t="s">
        <v>334</v>
      </c>
      <c r="I11" s="28" t="s">
        <v>378</v>
      </c>
      <c r="J11" s="29" t="s">
        <v>368</v>
      </c>
      <c r="O11" s="25" t="s">
        <v>385</v>
      </c>
      <c r="Q11" s="25" t="s">
        <v>332</v>
      </c>
      <c r="R11" s="25" t="s">
        <v>168</v>
      </c>
      <c r="S11" s="25" t="s">
        <v>333</v>
      </c>
      <c r="T11" s="25">
        <v>107</v>
      </c>
      <c r="U11" s="31" t="s">
        <v>363</v>
      </c>
      <c r="V11" s="25" t="s">
        <v>193</v>
      </c>
      <c r="W11" s="25" t="s">
        <v>301</v>
      </c>
      <c r="X11" s="25">
        <v>14</v>
      </c>
      <c r="Y11" s="25" t="s">
        <v>335</v>
      </c>
      <c r="Z11" s="25">
        <v>14</v>
      </c>
      <c r="AA11" s="25" t="s">
        <v>335</v>
      </c>
      <c r="AB11" s="25">
        <v>9</v>
      </c>
      <c r="AC11" s="25" t="s">
        <v>256</v>
      </c>
      <c r="AD11" s="25">
        <v>3100</v>
      </c>
      <c r="AI11" s="25" t="s">
        <v>302</v>
      </c>
      <c r="AJ11" s="25" t="s">
        <v>386</v>
      </c>
      <c r="AK11" s="25" t="s">
        <v>336</v>
      </c>
      <c r="AL11" s="32">
        <v>45133</v>
      </c>
      <c r="AM11" s="33">
        <v>45134</v>
      </c>
      <c r="AN11" s="33">
        <v>45573</v>
      </c>
      <c r="AO11" s="25">
        <v>20624459.219999999</v>
      </c>
      <c r="AP11" s="34">
        <v>23924372.699999999</v>
      </c>
      <c r="AS11" s="25" t="s">
        <v>293</v>
      </c>
      <c r="AU11" s="25" t="s">
        <v>294</v>
      </c>
      <c r="AV11" s="25" t="s">
        <v>337</v>
      </c>
      <c r="BB11" s="25" t="s">
        <v>295</v>
      </c>
      <c r="BC11" s="25" t="s">
        <v>296</v>
      </c>
      <c r="BE11" s="30" t="s">
        <v>259</v>
      </c>
      <c r="BH11" s="35" t="s">
        <v>387</v>
      </c>
      <c r="BI11" s="35" t="s">
        <v>387</v>
      </c>
      <c r="BL11" s="25" t="s">
        <v>297</v>
      </c>
      <c r="BM11" s="36">
        <v>45194</v>
      </c>
      <c r="BN11" s="36">
        <v>45198</v>
      </c>
      <c r="BO11" s="25" t="s">
        <v>299</v>
      </c>
    </row>
    <row r="12" spans="1:145" s="7" customFormat="1" ht="83.25" customHeight="1" x14ac:dyDescent="0.25">
      <c r="A12" s="3">
        <v>2023</v>
      </c>
      <c r="B12" s="4">
        <v>45108</v>
      </c>
      <c r="C12" s="4">
        <v>45199</v>
      </c>
      <c r="D12" s="3" t="s">
        <v>151</v>
      </c>
      <c r="E12" s="3" t="s">
        <v>154</v>
      </c>
      <c r="F12" s="3" t="s">
        <v>158</v>
      </c>
      <c r="G12" s="12" t="s">
        <v>338</v>
      </c>
      <c r="H12" s="3" t="s">
        <v>339</v>
      </c>
      <c r="I12" s="20" t="s">
        <v>379</v>
      </c>
      <c r="J12" s="14" t="s">
        <v>369</v>
      </c>
      <c r="K12"/>
      <c r="L12"/>
      <c r="M12"/>
      <c r="N12"/>
      <c r="O12" s="3" t="s">
        <v>341</v>
      </c>
      <c r="P12"/>
      <c r="Q12" s="3" t="s">
        <v>351</v>
      </c>
      <c r="R12" s="3" t="s">
        <v>168</v>
      </c>
      <c r="S12" s="3" t="s">
        <v>342</v>
      </c>
      <c r="T12" s="3">
        <v>35</v>
      </c>
      <c r="U12"/>
      <c r="V12" s="3" t="s">
        <v>193</v>
      </c>
      <c r="W12" s="3" t="s">
        <v>343</v>
      </c>
      <c r="X12" s="3">
        <v>10</v>
      </c>
      <c r="Y12" s="3" t="s">
        <v>344</v>
      </c>
      <c r="Z12" s="3">
        <v>10</v>
      </c>
      <c r="AA12" s="3" t="s">
        <v>344</v>
      </c>
      <c r="AB12" s="3">
        <v>9</v>
      </c>
      <c r="AC12" s="3" t="s">
        <v>256</v>
      </c>
      <c r="AD12" s="15" t="s">
        <v>345</v>
      </c>
      <c r="AE12"/>
      <c r="AF12"/>
      <c r="AG12"/>
      <c r="AH12"/>
      <c r="AI12" s="3" t="s">
        <v>302</v>
      </c>
      <c r="AJ12" s="3" t="s">
        <v>386</v>
      </c>
      <c r="AK12" s="3" t="s">
        <v>346</v>
      </c>
      <c r="AL12" s="10">
        <v>45162</v>
      </c>
      <c r="AM12" s="11">
        <v>45163</v>
      </c>
      <c r="AN12" s="11">
        <v>45442</v>
      </c>
      <c r="AO12" s="3">
        <v>18039046.59</v>
      </c>
      <c r="AP12" s="6">
        <v>20925294.044399999</v>
      </c>
      <c r="AQ12"/>
      <c r="AR12"/>
      <c r="AS12" s="3" t="s">
        <v>293</v>
      </c>
      <c r="AT12"/>
      <c r="AU12" s="3" t="s">
        <v>294</v>
      </c>
      <c r="AV12" s="3" t="s">
        <v>340</v>
      </c>
      <c r="AW12"/>
      <c r="AX12"/>
      <c r="AY12"/>
      <c r="AZ12"/>
      <c r="BA12"/>
      <c r="BB12" s="3" t="s">
        <v>295</v>
      </c>
      <c r="BC12" s="3" t="s">
        <v>296</v>
      </c>
      <c r="BD12"/>
      <c r="BE12" t="s">
        <v>259</v>
      </c>
      <c r="BF12"/>
      <c r="BG12"/>
      <c r="BH12"/>
      <c r="BI12"/>
      <c r="BJ12"/>
      <c r="BK12"/>
      <c r="BL12" s="3" t="s">
        <v>297</v>
      </c>
      <c r="BM12" s="17">
        <v>45194</v>
      </c>
      <c r="BN12" s="17">
        <v>45198</v>
      </c>
      <c r="BO12" s="3" t="s">
        <v>299</v>
      </c>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row>
    <row r="13" spans="1:145" ht="82.5" customHeight="1" x14ac:dyDescent="0.25">
      <c r="A13" s="3">
        <v>2023</v>
      </c>
      <c r="B13" s="4">
        <v>45108</v>
      </c>
      <c r="C13" s="4">
        <v>45199</v>
      </c>
      <c r="D13" s="3" t="s">
        <v>151</v>
      </c>
      <c r="E13" s="3" t="s">
        <v>154</v>
      </c>
      <c r="F13" s="3" t="s">
        <v>158</v>
      </c>
      <c r="G13" s="12" t="s">
        <v>347</v>
      </c>
      <c r="H13" s="3" t="s">
        <v>348</v>
      </c>
      <c r="I13" s="20" t="s">
        <v>380</v>
      </c>
      <c r="J13" s="3" t="s">
        <v>349</v>
      </c>
      <c r="O13" s="3" t="s">
        <v>350</v>
      </c>
      <c r="Q13" s="3" t="s">
        <v>352</v>
      </c>
      <c r="R13" s="3" t="s">
        <v>179</v>
      </c>
      <c r="S13" s="3" t="s">
        <v>353</v>
      </c>
      <c r="T13" s="3">
        <v>8</v>
      </c>
      <c r="U13" s="13" t="s">
        <v>364</v>
      </c>
      <c r="W13" s="3" t="s">
        <v>354</v>
      </c>
      <c r="X13" s="3">
        <v>15</v>
      </c>
      <c r="Y13" s="3" t="s">
        <v>355</v>
      </c>
      <c r="Z13" s="3">
        <v>15</v>
      </c>
      <c r="AA13" s="3" t="s">
        <v>355</v>
      </c>
      <c r="AB13" s="3">
        <v>57</v>
      </c>
      <c r="AC13" s="3" t="s">
        <v>226</v>
      </c>
      <c r="AD13" s="15">
        <v>53127</v>
      </c>
      <c r="AI13" s="3" t="s">
        <v>302</v>
      </c>
      <c r="AJ13" s="3" t="s">
        <v>386</v>
      </c>
      <c r="AK13" s="3" t="s">
        <v>356</v>
      </c>
      <c r="AL13" s="10">
        <v>45188</v>
      </c>
      <c r="AM13" s="11">
        <v>45189</v>
      </c>
      <c r="AN13" s="11">
        <v>45288</v>
      </c>
      <c r="AO13" s="3">
        <v>1191754.75</v>
      </c>
      <c r="AP13" s="6">
        <v>1382435.51</v>
      </c>
      <c r="AS13" s="3" t="s">
        <v>293</v>
      </c>
      <c r="AU13" s="3" t="s">
        <v>294</v>
      </c>
      <c r="AV13" s="3" t="s">
        <v>349</v>
      </c>
      <c r="BB13" s="3" t="s">
        <v>295</v>
      </c>
      <c r="BC13" s="3" t="s">
        <v>296</v>
      </c>
      <c r="BE13" t="s">
        <v>259</v>
      </c>
      <c r="BL13" s="3" t="s">
        <v>297</v>
      </c>
      <c r="BM13" s="17">
        <v>45194</v>
      </c>
      <c r="BN13" s="17">
        <v>45198</v>
      </c>
      <c r="BO13" s="3" t="s">
        <v>299</v>
      </c>
    </row>
    <row r="14" spans="1:145" ht="119.25" customHeight="1" x14ac:dyDescent="0.25">
      <c r="A14" s="3">
        <v>2023</v>
      </c>
      <c r="B14" s="4">
        <v>45108</v>
      </c>
      <c r="C14" s="4">
        <v>45199</v>
      </c>
      <c r="D14" s="3" t="s">
        <v>151</v>
      </c>
      <c r="E14" s="3" t="s">
        <v>154</v>
      </c>
      <c r="F14" s="3" t="s">
        <v>158</v>
      </c>
      <c r="G14" s="12" t="s">
        <v>357</v>
      </c>
      <c r="H14" s="3" t="s">
        <v>358</v>
      </c>
      <c r="I14" s="20" t="s">
        <v>381</v>
      </c>
      <c r="J14" s="3" t="s">
        <v>359</v>
      </c>
      <c r="O14" s="3" t="s">
        <v>360</v>
      </c>
      <c r="Q14" s="3" t="s">
        <v>361</v>
      </c>
      <c r="R14" s="3" t="s">
        <v>168</v>
      </c>
      <c r="S14" s="3" t="s">
        <v>362</v>
      </c>
      <c r="T14" s="3">
        <v>1238</v>
      </c>
      <c r="U14" s="3" t="s">
        <v>300</v>
      </c>
      <c r="V14" s="3" t="s">
        <v>193</v>
      </c>
      <c r="W14" s="3" t="s">
        <v>301</v>
      </c>
      <c r="X14" s="3">
        <v>14</v>
      </c>
      <c r="Y14" s="3" t="s">
        <v>335</v>
      </c>
      <c r="Z14" s="3">
        <v>14</v>
      </c>
      <c r="AA14" s="3" t="s">
        <v>335</v>
      </c>
      <c r="AB14" s="3">
        <v>9</v>
      </c>
      <c r="AC14" s="3" t="s">
        <v>256</v>
      </c>
      <c r="AD14" s="15">
        <v>3100</v>
      </c>
      <c r="AI14" s="3" t="s">
        <v>305</v>
      </c>
      <c r="AJ14" s="3" t="s">
        <v>386</v>
      </c>
      <c r="AK14" s="3" t="s">
        <v>365</v>
      </c>
      <c r="AL14" s="10">
        <v>45197</v>
      </c>
      <c r="AM14" s="10">
        <v>45198</v>
      </c>
      <c r="AN14" s="11">
        <v>45227</v>
      </c>
      <c r="AO14" s="3">
        <v>1229601.68</v>
      </c>
      <c r="AP14" s="6">
        <v>1426337.94</v>
      </c>
      <c r="AS14" s="3" t="s">
        <v>293</v>
      </c>
      <c r="AU14" s="3" t="s">
        <v>294</v>
      </c>
      <c r="AV14" s="6" t="s">
        <v>359</v>
      </c>
      <c r="BB14" s="3" t="s">
        <v>295</v>
      </c>
      <c r="BC14" s="3" t="s">
        <v>296</v>
      </c>
      <c r="BE14" t="s">
        <v>259</v>
      </c>
      <c r="BL14" s="3" t="s">
        <v>297</v>
      </c>
      <c r="BM14" s="17">
        <v>45194</v>
      </c>
      <c r="BN14" s="17">
        <v>45198</v>
      </c>
      <c r="BO14" s="3" t="s">
        <v>299</v>
      </c>
    </row>
    <row r="15" spans="1:145" ht="107.25" customHeight="1" x14ac:dyDescent="0.25">
      <c r="A15" s="3">
        <v>2023</v>
      </c>
      <c r="B15" s="4">
        <v>45108</v>
      </c>
      <c r="C15" s="4">
        <v>45199</v>
      </c>
      <c r="D15" s="3" t="s">
        <v>151</v>
      </c>
      <c r="E15" s="3" t="s">
        <v>154</v>
      </c>
      <c r="F15" s="3" t="s">
        <v>158</v>
      </c>
      <c r="G15" s="12" t="s">
        <v>370</v>
      </c>
      <c r="H15" s="3" t="s">
        <v>358</v>
      </c>
      <c r="I15" s="20" t="s">
        <v>382</v>
      </c>
      <c r="J15" s="3" t="s">
        <v>371</v>
      </c>
      <c r="O15" s="3" t="s">
        <v>360</v>
      </c>
      <c r="Q15" s="3" t="s">
        <v>361</v>
      </c>
      <c r="R15" s="3" t="s">
        <v>168</v>
      </c>
      <c r="S15" s="3" t="s">
        <v>362</v>
      </c>
      <c r="T15" s="3">
        <v>1238</v>
      </c>
      <c r="U15" s="3" t="s">
        <v>300</v>
      </c>
      <c r="V15" s="3" t="s">
        <v>193</v>
      </c>
      <c r="W15" s="3" t="s">
        <v>301</v>
      </c>
      <c r="X15" s="3">
        <v>14</v>
      </c>
      <c r="Y15" s="3" t="s">
        <v>335</v>
      </c>
      <c r="Z15" s="3">
        <v>14</v>
      </c>
      <c r="AA15" s="3" t="s">
        <v>335</v>
      </c>
      <c r="AB15" s="3">
        <v>9</v>
      </c>
      <c r="AC15" s="3" t="s">
        <v>256</v>
      </c>
      <c r="AD15" s="15">
        <v>3100</v>
      </c>
      <c r="AI15" s="3" t="s">
        <v>305</v>
      </c>
      <c r="AJ15" s="3" t="s">
        <v>386</v>
      </c>
      <c r="AK15" s="3" t="s">
        <v>372</v>
      </c>
      <c r="AL15" s="10">
        <v>45197</v>
      </c>
      <c r="AM15" s="10">
        <v>45198</v>
      </c>
      <c r="AN15" s="11">
        <v>45227</v>
      </c>
      <c r="AO15" s="3">
        <v>1227893.3899999999</v>
      </c>
      <c r="AP15" s="6">
        <v>1424356.33</v>
      </c>
      <c r="AS15" s="3" t="s">
        <v>293</v>
      </c>
      <c r="AU15" s="3" t="s">
        <v>294</v>
      </c>
      <c r="AV15" s="6" t="s">
        <v>371</v>
      </c>
      <c r="BB15" s="3" t="s">
        <v>295</v>
      </c>
      <c r="BC15" s="3" t="s">
        <v>296</v>
      </c>
      <c r="BE15" t="s">
        <v>259</v>
      </c>
      <c r="BL15" s="3" t="s">
        <v>297</v>
      </c>
      <c r="BM15" s="17">
        <v>45194</v>
      </c>
      <c r="BN15" s="17">
        <v>45198</v>
      </c>
      <c r="BO15" s="3" t="s">
        <v>299</v>
      </c>
    </row>
    <row r="16" spans="1:145" ht="105.75" customHeight="1" x14ac:dyDescent="0.25">
      <c r="A16" s="3">
        <v>2023</v>
      </c>
      <c r="B16" s="4">
        <v>45108</v>
      </c>
      <c r="C16" s="4">
        <v>45199</v>
      </c>
      <c r="D16" s="3" t="s">
        <v>151</v>
      </c>
      <c r="E16" s="3" t="s">
        <v>154</v>
      </c>
      <c r="F16" s="3" t="s">
        <v>158</v>
      </c>
      <c r="G16" s="12" t="s">
        <v>373</v>
      </c>
      <c r="H16" s="3" t="s">
        <v>358</v>
      </c>
      <c r="I16" s="21" t="s">
        <v>383</v>
      </c>
      <c r="J16" s="3" t="s">
        <v>374</v>
      </c>
      <c r="O16" s="3" t="s">
        <v>360</v>
      </c>
      <c r="Q16" s="3" t="s">
        <v>361</v>
      </c>
      <c r="R16" s="3" t="s">
        <v>168</v>
      </c>
      <c r="S16" s="3" t="s">
        <v>362</v>
      </c>
      <c r="T16" s="3">
        <v>1238</v>
      </c>
      <c r="U16" s="3" t="s">
        <v>300</v>
      </c>
      <c r="V16" s="3" t="s">
        <v>193</v>
      </c>
      <c r="W16" s="3" t="s">
        <v>301</v>
      </c>
      <c r="X16" s="3">
        <v>14</v>
      </c>
      <c r="Y16" s="3" t="s">
        <v>335</v>
      </c>
      <c r="Z16" s="3">
        <v>14</v>
      </c>
      <c r="AA16" s="3" t="s">
        <v>335</v>
      </c>
      <c r="AB16" s="3">
        <v>9</v>
      </c>
      <c r="AC16" s="3" t="s">
        <v>256</v>
      </c>
      <c r="AD16" s="15">
        <v>3100</v>
      </c>
      <c r="AI16" s="3" t="s">
        <v>305</v>
      </c>
      <c r="AJ16" s="3" t="s">
        <v>386</v>
      </c>
      <c r="AK16" s="3" t="s">
        <v>375</v>
      </c>
      <c r="AL16" s="10">
        <v>45197</v>
      </c>
      <c r="AM16" s="10">
        <v>45198</v>
      </c>
      <c r="AN16" s="11">
        <v>45227</v>
      </c>
      <c r="AO16" s="3">
        <v>1229179.79</v>
      </c>
      <c r="AP16" s="6">
        <v>1425848.55</v>
      </c>
      <c r="AS16" s="3" t="s">
        <v>293</v>
      </c>
      <c r="AU16" s="3" t="s">
        <v>294</v>
      </c>
      <c r="AV16" s="6" t="s">
        <v>374</v>
      </c>
      <c r="BB16" s="3" t="s">
        <v>295</v>
      </c>
      <c r="BC16" s="3" t="s">
        <v>296</v>
      </c>
      <c r="BE16" t="s">
        <v>259</v>
      </c>
      <c r="BL16" s="3" t="s">
        <v>297</v>
      </c>
      <c r="BM16" s="17">
        <v>45194</v>
      </c>
      <c r="BN16" s="17">
        <v>45198</v>
      </c>
      <c r="BO16" s="3" t="s">
        <v>299</v>
      </c>
    </row>
  </sheetData>
  <mergeCells count="7">
    <mergeCell ref="A6:BO6"/>
    <mergeCell ref="A2:C2"/>
    <mergeCell ref="D2:F2"/>
    <mergeCell ref="G2:I2"/>
    <mergeCell ref="A3:C3"/>
    <mergeCell ref="D3:F3"/>
    <mergeCell ref="G3:I3"/>
  </mergeCells>
  <dataValidations count="8">
    <dataValidation type="list" allowBlank="1" showErrorMessage="1" sqref="D8:D176" xr:uid="{00000000-0002-0000-0000-000000000000}">
      <formula1>Hidden_13</formula1>
    </dataValidation>
    <dataValidation type="list" allowBlank="1" showErrorMessage="1" sqref="E8:E176" xr:uid="{00000000-0002-0000-0000-000001000000}">
      <formula1>Hidden_24</formula1>
    </dataValidation>
    <dataValidation type="list" allowBlank="1" showErrorMessage="1" sqref="F8:F176" xr:uid="{00000000-0002-0000-0000-000002000000}">
      <formula1>Hidden_35</formula1>
    </dataValidation>
    <dataValidation type="list" allowBlank="1" showErrorMessage="1" sqref="P8:P176" xr:uid="{00000000-0002-0000-0000-000003000000}">
      <formula1>Hidden_415</formula1>
    </dataValidation>
    <dataValidation type="list" allowBlank="1" showErrorMessage="1" sqref="R8:R176" xr:uid="{00000000-0002-0000-0000-000004000000}">
      <formula1>Hidden_517</formula1>
    </dataValidation>
    <dataValidation type="list" allowBlank="1" showErrorMessage="1" sqref="V8:V176" xr:uid="{00000000-0002-0000-0000-000005000000}">
      <formula1>Hidden_621</formula1>
    </dataValidation>
    <dataValidation type="list" allowBlank="1" showErrorMessage="1" sqref="AC8:AC176" xr:uid="{00000000-0002-0000-0000-000006000000}">
      <formula1>Hidden_728</formula1>
    </dataValidation>
    <dataValidation type="list" allowBlank="1" showErrorMessage="1" sqref="BE8:BE176" xr:uid="{00000000-0002-0000-0000-000007000000}">
      <formula1>Hidden_856</formula1>
    </dataValidation>
  </dataValidations>
  <hyperlinks>
    <hyperlink ref="I9" r:id="rId1" xr:uid="{00000000-0004-0000-0000-000000000000}"/>
    <hyperlink ref="I10" r:id="rId2" xr:uid="{00000000-0004-0000-0000-000001000000}"/>
    <hyperlink ref="I11" r:id="rId3" xr:uid="{00000000-0004-0000-0000-000002000000}"/>
    <hyperlink ref="I12" r:id="rId4" xr:uid="{00000000-0004-0000-0000-000003000000}"/>
    <hyperlink ref="I13" r:id="rId5" xr:uid="{00000000-0004-0000-0000-000004000000}"/>
    <hyperlink ref="I14" r:id="rId6" xr:uid="{00000000-0004-0000-0000-000005000000}"/>
    <hyperlink ref="I15" r:id="rId7" xr:uid="{00000000-0004-0000-0000-000006000000}"/>
    <hyperlink ref="I16" r:id="rId8" xr:uid="{00000000-0004-0000-0000-000007000000}"/>
    <hyperlink ref="I8" r:id="rId9" xr:uid="{00000000-0004-0000-0000-000008000000}"/>
    <hyperlink ref="BH11" r:id="rId10" xr:uid="{8411D043-B10D-4DE9-A6A2-9E143A7E6827}"/>
    <hyperlink ref="BI11" r:id="rId11" xr:uid="{477F2161-B298-4E17-B646-6B51F63E2199}"/>
  </hyperlinks>
  <pageMargins left="0.7" right="0.7" top="0.75" bottom="0.75" header="0.3" footer="0.3"/>
  <pageSetup orientation="portrait" horizontalDpi="0" verticalDpi="0"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
  <sheetViews>
    <sheetView topLeftCell="A3" workbookViewId="0">
      <selection activeCell="D20" sqref="D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2.7109375"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sheetData>
  <dataValidations count="1">
    <dataValidation type="list" allowBlank="1" showErrorMessage="1" sqref="F4:F191" xr:uid="{00000000-0002-0000-0900-000000000000}">
      <formula1>Hidden_1_Tabla_3342715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xr:uid="{00000000-0002-0000-0B00-000000000000}">
      <formula1>Hidden_1_Tabla_3342554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topLeftCell="A7" workbookViewId="0">
      <selection activeCell="A22" sqref="A22"/>
    </sheetView>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'Reporte de Formatos'!_Hlk141955179</vt:lpstr>
      <vt:lpstr>Hidden_1_Tabla_3342554</vt:lpstr>
      <vt:lpstr>Hidden_1_Tabla_3342715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2023-06-29T21:22:51Z</dcterms:created>
  <dcterms:modified xsi:type="dcterms:W3CDTF">2024-01-26T01:31:59Z</dcterms:modified>
</cp:coreProperties>
</file>