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34277" sheetId="12" r:id="rId12"/>
    <sheet name="Hidden_1_Tabla_334277" sheetId="13" r:id="rId13"/>
    <sheet name="Tabla_334306" sheetId="14" r:id="rId14"/>
    <sheet name="Hidden_1_Tabla_334306" sheetId="15" r:id="rId15"/>
    <sheet name="Tabla_334307" sheetId="16" r:id="rId16"/>
    <sheet name="Hidden_1_Tabla_334307" sheetId="17" r:id="rId17"/>
    <sheet name="Tabla_334308" sheetId="18" r:id="rId18"/>
    <sheet name="Hidden_1_Tabla_334308" sheetId="19" r:id="rId19"/>
    <sheet name="Tabla_334309" sheetId="20" r:id="rId20"/>
    <sheet name="Tabla_334310" sheetId="21" r:id="rId21"/>
  </sheets>
  <definedNames>
    <definedName name="_xlnm._FilterDatabase" localSheetId="0" hidden="1">'Reporte de Formatos'!$A$7:$CC$530</definedName>
    <definedName name="Hidden_1_Tabla_3342775">Hidden_1_Tabla_334277!$A$1:$A$2</definedName>
    <definedName name="Hidden_1_Tabla_3343065">Hidden_1_Tabla_334306!$A$1:$A$2</definedName>
    <definedName name="Hidden_1_Tabla_3343075">Hidden_1_Tabla_334307!$A$1:$A$2</definedName>
    <definedName name="Hidden_1_Tabla_3343084">Hidden_1_Tabla_334308!$A$1:$A$2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44525"/>
</workbook>
</file>

<file path=xl/sharedStrings.xml><?xml version="1.0" encoding="utf-8"?>
<sst xmlns="http://schemas.openxmlformats.org/spreadsheetml/2006/main" count="5547" uniqueCount="1017">
  <si>
    <t>43336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</si>
  <si>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</si>
  <si>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</si>
  <si>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</si>
  <si>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</si>
  <si>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</si>
  <si>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</si>
  <si>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</si>
  <si>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</si>
  <si>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</si>
  <si>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</si>
  <si>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</si>
  <si>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</si>
  <si>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</si>
  <si>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</si>
  <si>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</si>
  <si>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334280</t>
  </si>
  <si>
    <t>334314</t>
  </si>
  <si>
    <t>334315</t>
  </si>
  <si>
    <t>334323</t>
  </si>
  <si>
    <t>334304</t>
  </si>
  <si>
    <t>563637</t>
  </si>
  <si>
    <t>334277</t>
  </si>
  <si>
    <t>334278</t>
  </si>
  <si>
    <t>334331</t>
  </si>
  <si>
    <t>334332</t>
  </si>
  <si>
    <t>334287</t>
  </si>
  <si>
    <t>334306</t>
  </si>
  <si>
    <t>334334</t>
  </si>
  <si>
    <t>334307</t>
  </si>
  <si>
    <t>334308</t>
  </si>
  <si>
    <t>334279</t>
  </si>
  <si>
    <t>334335</t>
  </si>
  <si>
    <t>334275</t>
  </si>
  <si>
    <t>334324</t>
  </si>
  <si>
    <t>334316</t>
  </si>
  <si>
    <t>334317</t>
  </si>
  <si>
    <t>334318</t>
  </si>
  <si>
    <t>572214</t>
  </si>
  <si>
    <t>334325</t>
  </si>
  <si>
    <t>563638</t>
  </si>
  <si>
    <t>563639</t>
  </si>
  <si>
    <t>563640</t>
  </si>
  <si>
    <t>563641</t>
  </si>
  <si>
    <t>563642</t>
  </si>
  <si>
    <t>563643</t>
  </si>
  <si>
    <t>563644</t>
  </si>
  <si>
    <t>563645</t>
  </si>
  <si>
    <t>563646</t>
  </si>
  <si>
    <t>563647</t>
  </si>
  <si>
    <t>563648</t>
  </si>
  <si>
    <t>563649</t>
  </si>
  <si>
    <t>563650</t>
  </si>
  <si>
    <t>563651</t>
  </si>
  <si>
    <t>563652</t>
  </si>
  <si>
    <t>563653</t>
  </si>
  <si>
    <t>563654</t>
  </si>
  <si>
    <t>334326</t>
  </si>
  <si>
    <t>334285</t>
  </si>
  <si>
    <t>334284</t>
  </si>
  <si>
    <t>334286</t>
  </si>
  <si>
    <t>334281</t>
  </si>
  <si>
    <t>334290</t>
  </si>
  <si>
    <t>563655</t>
  </si>
  <si>
    <t>563656</t>
  </si>
  <si>
    <t>334295</t>
  </si>
  <si>
    <t>334296</t>
  </si>
  <si>
    <t>334294</t>
  </si>
  <si>
    <t>334297</t>
  </si>
  <si>
    <t>334283</t>
  </si>
  <si>
    <t>334282</t>
  </si>
  <si>
    <t>334327</t>
  </si>
  <si>
    <t>334288</t>
  </si>
  <si>
    <t>334292</t>
  </si>
  <si>
    <t>334291</t>
  </si>
  <si>
    <t>334301</t>
  </si>
  <si>
    <t>334302</t>
  </si>
  <si>
    <t>334309</t>
  </si>
  <si>
    <t>334313</t>
  </si>
  <si>
    <t>334333</t>
  </si>
  <si>
    <t>334276</t>
  </si>
  <si>
    <t>334328</t>
  </si>
  <si>
    <t>334319</t>
  </si>
  <si>
    <t>334329</t>
  </si>
  <si>
    <t>334330</t>
  </si>
  <si>
    <t>334320</t>
  </si>
  <si>
    <t>334305</t>
  </si>
  <si>
    <t>334310</t>
  </si>
  <si>
    <t>334289</t>
  </si>
  <si>
    <t>334298</t>
  </si>
  <si>
    <t>334303</t>
  </si>
  <si>
    <t>334299</t>
  </si>
  <si>
    <t>563657</t>
  </si>
  <si>
    <t>334321</t>
  </si>
  <si>
    <t>334293</t>
  </si>
  <si>
    <t>334312</t>
  </si>
  <si>
    <t>334322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</si>
  <si>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</si>
  <si>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</si>
  <si>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</si>
  <si>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</si>
  <si>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</si>
  <si>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</si>
  <si>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</si>
  <si>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Tabla_334277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</si>
  <si>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</si>
  <si>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</si>
  <si>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</si>
  <si>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</si>
  <si>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Tabla_334306</t>
  </si>
  <si>
    <t>Fecha en la que se celebró la junta de aclaraciones</t>
  </si>
  <si>
    <t>Relación de asistentes a la junta de aclaraciones 
Tabla_334307</t>
  </si>
  <si>
    <t>Relación con los datos de los servidores públicos asistentes a la junta de aclaraciones 
Tabla_334308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</si>
  <si>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</si>
  <si>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</si>
  <si>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</si>
  <si>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</si>
  <si>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</si>
  <si>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</si>
  <si>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</si>
  <si>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</si>
  <si>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</si>
  <si>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</si>
  <si>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</si>
  <si>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</si>
  <si>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</si>
  <si>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</si>
  <si>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</si>
  <si>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</si>
  <si>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</si>
  <si>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</si>
  <si>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</si>
  <si>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</si>
  <si>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</si>
  <si>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</si>
  <si>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</si>
  <si>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</si>
  <si>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</si>
  <si>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</si>
  <si>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</si>
  <si>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</si>
  <si>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</si>
  <si>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</si>
  <si>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</si>
  <si>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</si>
  <si>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</si>
  <si>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</si>
  <si>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</si>
  <si>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</si>
  <si>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</si>
  <si>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</si>
  <si>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</si>
  <si>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</si>
  <si>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</si>
  <si>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</si>
  <si>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</si>
  <si>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</si>
  <si>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</si>
  <si>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</si>
  <si>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Tabla_334309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</si>
  <si>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</si>
  <si>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</si>
  <si>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</si>
  <si>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</si>
  <si>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</si>
  <si>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</si>
  <si>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</si>
  <si>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</si>
  <si>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</si>
  <si>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Tabla_334310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</si>
  <si>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</si>
  <si>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</si>
  <si>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</si>
  <si>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</si>
  <si>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</si>
  <si>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</si>
  <si>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</si>
  <si>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</si>
  <si>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</si>
  <si>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Tabla_334277</t>
  </si>
  <si>
    <t>Colocar el ID de los registros de la Tabla_334306</t>
  </si>
  <si>
    <t>Colocar el ID de los registros de la Tabla_334307</t>
  </si>
  <si>
    <t>Colocar el ID de los registros de la Tabla_334308</t>
  </si>
  <si>
    <t>Colocar el ID de los registros de la Tabla_334309</t>
  </si>
  <si>
    <t>Colocar el ID de los registros de la Tabla_334310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</si>
  <si>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</si>
  <si>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</si>
  <si>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</si>
  <si>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</si>
  <si>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</si>
  <si>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</si>
  <si>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</si>
  <si>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</si>
  <si>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</si>
  <si>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</si>
  <si>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</si>
  <si>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</si>
  <si>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</si>
  <si>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</si>
  <si>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</si>
  <si>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</si>
  <si>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</si>
  <si>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</si>
  <si>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</si>
  <si>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</si>
  <si>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</si>
  <si>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</si>
  <si>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</si>
  <si>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</si>
  <si>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</si>
  <si>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</si>
  <si>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</si>
  <si>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</si>
  <si>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</si>
  <si>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</si>
  <si>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</si>
  <si>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</si>
  <si>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</si>
  <si>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</si>
  <si>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</si>
  <si>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</si>
  <si>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</si>
  <si>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</si>
  <si>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</si>
  <si>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</si>
  <si>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</si>
  <si>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</si>
  <si>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</si>
  <si>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</si>
  <si>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</si>
  <si>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</si>
  <si>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</si>
  <si>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</si>
  <si>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</si>
  <si>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</si>
  <si>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</si>
  <si>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</si>
  <si>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</si>
  <si>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</si>
  <si>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</si>
  <si>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</si>
  <si>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</si>
  <si>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</si>
  <si>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</si>
  <si>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</si>
  <si>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</si>
  <si>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</si>
  <si>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</si>
  <si>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</si>
  <si>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</si>
  <si>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</si>
  <si>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</si>
  <si>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</si>
  <si>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</si>
  <si>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</si>
  <si>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</si>
  <si>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</si>
  <si>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</si>
  <si>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</si>
  <si>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</si>
  <si>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</si>
  <si>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</si>
  <si>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</si>
  <si>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</si>
  <si>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</si>
  <si>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</si>
  <si>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</si>
  <si>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</si>
  <si>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</si>
  <si>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</si>
  <si>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</si>
  <si>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</si>
  <si>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</si>
  <si>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</si>
  <si>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</si>
  <si>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</si>
  <si>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</si>
  <si>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</si>
  <si>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</si>
  <si>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</si>
  <si>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</si>
  <si>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</si>
  <si>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</si>
  <si>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</si>
  <si>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</si>
  <si>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</si>
  <si>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</si>
  <si>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</si>
  <si>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</si>
  <si>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</si>
  <si>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</si>
  <si>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</si>
  <si>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</si>
  <si>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</si>
  <si>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</si>
  <si>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</si>
  <si>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</si>
  <si>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</si>
  <si>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</si>
  <si>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</si>
  <si>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</si>
  <si>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43317</t>
  </si>
  <si>
    <t>43318</t>
  </si>
  <si>
    <t>43319</t>
  </si>
  <si>
    <t>43320</t>
  </si>
  <si>
    <t>77944</t>
  </si>
  <si>
    <t>43321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</si>
  <si>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</si>
  <si>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</si>
  <si>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</si>
  <si>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</si>
  <si>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</si>
  <si>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</si>
  <si>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43322</t>
  </si>
  <si>
    <t>43323</t>
  </si>
  <si>
    <t>43324</t>
  </si>
  <si>
    <t>43325</t>
  </si>
  <si>
    <t>77952</t>
  </si>
  <si>
    <t>43326</t>
  </si>
  <si>
    <t>Denominación o razón social</t>
  </si>
  <si>
    <t>RFC de las personas físicas o morales que presentaron una proposición u oferta</t>
  </si>
  <si>
    <t>43327</t>
  </si>
  <si>
    <t>43328</t>
  </si>
  <si>
    <t>43329</t>
  </si>
  <si>
    <t>43330</t>
  </si>
  <si>
    <t>77956</t>
  </si>
  <si>
    <t>43331</t>
  </si>
  <si>
    <t>RFC de las personas físicas o morales asistentes a la junta de aclaraciones</t>
  </si>
  <si>
    <t>43332</t>
  </si>
  <si>
    <t>43333</t>
  </si>
  <si>
    <t>43334</t>
  </si>
  <si>
    <t>77968</t>
  </si>
  <si>
    <t>43335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</si>
  <si>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</si>
  <si>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</si>
  <si>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</si>
  <si>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</si>
  <si>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</si>
  <si>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43337</t>
  </si>
  <si>
    <t>Partida Presupuestal</t>
  </si>
  <si>
    <t>43338</t>
  </si>
  <si>
    <t>43339</t>
  </si>
  <si>
    <t>43340</t>
  </si>
  <si>
    <t>43341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</si>
  <si>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</si>
  <si>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</si>
  <si>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</si>
  <si>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</si>
  <si>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S18/AD/126/2023</t>
  </si>
  <si>
    <t>050GYR007-T244-2023</t>
  </si>
  <si>
    <t>LA-50-GYR-050GYR007-N-344-2023</t>
  </si>
  <si>
    <t>S18/AD/109/2023</t>
  </si>
  <si>
    <t>050GYR107-N1-23</t>
  </si>
  <si>
    <t>050GYR107-N5</t>
  </si>
  <si>
    <t>S18/AD/148/2023</t>
  </si>
  <si>
    <t>S18/AD/125/2023</t>
  </si>
  <si>
    <t>N-429-2023</t>
  </si>
  <si>
    <t>S18/AD/108/2023</t>
  </si>
  <si>
    <t>050GYR007-N-452-2023</t>
  </si>
  <si>
    <t>050GYR007-N-389-2023</t>
  </si>
  <si>
    <t>050GYR007-N389-2023</t>
  </si>
  <si>
    <t>050GYR007N389-2023</t>
  </si>
  <si>
    <t>S18/AD/106/2023</t>
  </si>
  <si>
    <t>S18/AD/084/2023</t>
  </si>
  <si>
    <t>S08/AD/084/2023</t>
  </si>
  <si>
    <t>S18/AD/110/2023</t>
  </si>
  <si>
    <t>S18/AD/048/2023</t>
  </si>
  <si>
    <t>S18/AD/112/2023</t>
  </si>
  <si>
    <t>S18/AD/113/2023</t>
  </si>
  <si>
    <t>S18/AD/111/2023</t>
  </si>
  <si>
    <t>S18/AD/102/2023</t>
  </si>
  <si>
    <t>050GYR007I3302023</t>
  </si>
  <si>
    <t>S18/AD/119/2023</t>
  </si>
  <si>
    <t>S18/AD/114/2023</t>
  </si>
  <si>
    <t>S18/AD/116/2023</t>
  </si>
  <si>
    <t>GYR-00000521</t>
  </si>
  <si>
    <t>S18/AD/127/2023</t>
  </si>
  <si>
    <t>S18/AD/115/2023</t>
  </si>
  <si>
    <t>S18/AD/124/2023</t>
  </si>
  <si>
    <t>S18/AD/131/2023</t>
  </si>
  <si>
    <t>S18/AD/101/2023</t>
  </si>
  <si>
    <t>S18/AD/128/2023</t>
  </si>
  <si>
    <t>S18/AD/133/2023</t>
  </si>
  <si>
    <t>S18/AD/130/2023</t>
  </si>
  <si>
    <t>S18/AD/123/2023</t>
  </si>
  <si>
    <t>S18/AD/132/2023</t>
  </si>
  <si>
    <t>S18/AD/120/2023</t>
  </si>
  <si>
    <t>S18/AD/129/2023</t>
  </si>
  <si>
    <t>S18/AD/137/2023</t>
  </si>
  <si>
    <t>S18-AD-107-2023</t>
  </si>
  <si>
    <t>S18/AD/138/2023</t>
  </si>
  <si>
    <t>S18/AD/139/2023</t>
  </si>
  <si>
    <t>S18/AD/142/2023</t>
  </si>
  <si>
    <t>S18/AD/141/2023</t>
  </si>
  <si>
    <t>S18/AD/144/2023</t>
  </si>
  <si>
    <t>S18/AD/157/2023</t>
  </si>
  <si>
    <t>S18/AD/147/2023</t>
  </si>
  <si>
    <t>S18/AD/143/2023</t>
  </si>
  <si>
    <t>S18/AD/152/2023</t>
  </si>
  <si>
    <t>S18/AD/153/2023</t>
  </si>
  <si>
    <t>S18/AD/159/2023</t>
  </si>
  <si>
    <t>S18/AD/150/2023</t>
  </si>
  <si>
    <t>S18/AD/149/2023</t>
  </si>
  <si>
    <t>S18/AD/155/2023</t>
  </si>
  <si>
    <t>S18/AD/165/2023</t>
  </si>
  <si>
    <t>S18/AD/160/2023</t>
  </si>
  <si>
    <t>S18/AD/161/2023</t>
  </si>
  <si>
    <t>S18/AD/163/2023</t>
  </si>
  <si>
    <t>S18/AD/AD/159/2</t>
  </si>
  <si>
    <t>S18/AD/166/2023</t>
  </si>
  <si>
    <t>S18/AD/171/2023</t>
  </si>
  <si>
    <t>S18/AD/164/2023</t>
  </si>
  <si>
    <t>S18/AD/170/2023</t>
  </si>
  <si>
    <t>S18/AD/173/2023</t>
  </si>
  <si>
    <t>S18/AD/169/2023</t>
  </si>
  <si>
    <t>S18/AD/136/2023</t>
  </si>
  <si>
    <t>S18/AD/135/2023</t>
  </si>
  <si>
    <t>LA-50-GYR-050GYR007-T-377-2023</t>
  </si>
  <si>
    <t>050GYR007-N302-2023</t>
  </si>
  <si>
    <t>S18/AD/117/2023</t>
  </si>
  <si>
    <t>S18/AD/118/2023</t>
  </si>
  <si>
    <t xml:space="preserve">050GYR007-N305 </t>
  </si>
  <si>
    <t>050GYR007-N352-2023</t>
  </si>
  <si>
    <t>050GYR007-N-453-2023</t>
  </si>
  <si>
    <t>019N17423-002</t>
  </si>
  <si>
    <t>ARRENDAMIENTO</t>
  </si>
  <si>
    <t>S18/AD/188/2023</t>
  </si>
  <si>
    <t>S18/AD/180/2023</t>
  </si>
  <si>
    <t>S18/AD/174/2023</t>
  </si>
  <si>
    <t>S18/AD/121/2023</t>
  </si>
  <si>
    <t>S18/AD/122/2023</t>
  </si>
  <si>
    <t>S18/AD/134/2023</t>
  </si>
  <si>
    <t>050GYR007-T275-2023</t>
  </si>
  <si>
    <t>S18/AD/197/2023</t>
  </si>
  <si>
    <t>S18/AD/177/2023</t>
  </si>
  <si>
    <t>No Aplica</t>
  </si>
  <si>
    <t>05-06-2023 13°</t>
  </si>
  <si>
    <t>NA</t>
  </si>
  <si>
    <t>6° 28/03/2023</t>
  </si>
  <si>
    <t>NO APLICA</t>
  </si>
  <si>
    <t>3° 27/02/2023</t>
  </si>
  <si>
    <t>12° 24/05/2023</t>
  </si>
  <si>
    <t>OSTEOSINTEISIS</t>
  </si>
  <si>
    <t>MATERIAL DE OSTEOSINTESIS Y ENDOPROTESIS CUERNAVACA</t>
  </si>
  <si>
    <t>MATERIAL DE OSTEOSINTESIS Y ENDOPROTESIS ZACATEPEC</t>
  </si>
  <si>
    <t>MATERIAL DE OSTEOSINTESIS Y ENDOPROTESIS CUAUTLA</t>
  </si>
  <si>
    <t>Adquisicion de suministro de ortesis y protesis</t>
  </si>
  <si>
    <t>De Equipo de Computo</t>
  </si>
  <si>
    <t>Adecuaciones en Inmuebles</t>
  </si>
  <si>
    <t>Subrog. de Servs. de Conserv. de Bienes Inmuebles y Equipo</t>
  </si>
  <si>
    <t>MANTENIMIENTO PREVENTIVO Y CORRECTIVO A MAQUINA DE ANESTESIA</t>
  </si>
  <si>
    <t>Contrato Cerrado</t>
  </si>
  <si>
    <t>REF Y ACCESORIOS EQ COMP Y TI</t>
  </si>
  <si>
    <t>Víveres</t>
  </si>
  <si>
    <t>MATERIAL DIDACTICO EN UMF</t>
  </si>
  <si>
    <t>MATERIAL DIDÁCTICO PARA UNIDADES ADMINISTRATIVAS</t>
  </si>
  <si>
    <t>MATERIAL DE CURACION SUSTANTIVO</t>
  </si>
  <si>
    <t>EQUIPOS, INSTRUMENTAL Y ACCESORIOS MEDICOS</t>
  </si>
  <si>
    <t>MOBILIARIO ADMINISTRATIVO</t>
  </si>
  <si>
    <t>MEDICAMENTOS</t>
  </si>
  <si>
    <t>MEDICINA ALTA ESPECIALIDAD</t>
  </si>
  <si>
    <t>NARCOTICOS Y ESTUPEFACIENTES,PSICOTROPICOS</t>
  </si>
  <si>
    <t>LACTEOS</t>
  </si>
  <si>
    <t>MATERIAL DE ESPECIALIDADES</t>
  </si>
  <si>
    <t>MATERIAL RADIOLOGICO</t>
  </si>
  <si>
    <t>CONSUMIBLES Y ACCESORIOS INFORMATICOS TIENDA DIGITAL</t>
  </si>
  <si>
    <t>MATERIAL DE CURACION CLAVE 5000</t>
  </si>
  <si>
    <t>MATERIAL DE LABORATORIO REACTIVOS Y VIDRIERIA SUSTANTIVOS</t>
  </si>
  <si>
    <t>MATERIAL DE LABORATORIO CLAVES 5000</t>
  </si>
  <si>
    <t>EQUIPO MEDICO PARA SALA DE HEMODIANMIA</t>
  </si>
  <si>
    <t>Instrumental quirurgico para sala de hemodinamia</t>
  </si>
  <si>
    <t>Equipo medico para sala de hemodinamia</t>
  </si>
  <si>
    <t>EQUIPAMIENTO MEDICO PROGRAMA DE SUSTITUCION 2023</t>
  </si>
  <si>
    <t>MOBILIARIO HEMODINAMIA</t>
  </si>
  <si>
    <t>Cuotas para Capacitación Externa</t>
  </si>
  <si>
    <t>ARRENDAMIENTO DE EQUIPO DE TRANSPORTE</t>
  </si>
  <si>
    <t>SERV. RELACIONADOS CON CERTIFICACIÓN DE PROCESOS</t>
  </si>
  <si>
    <t>Subrogación de Servs. Diag. Lab.</t>
  </si>
  <si>
    <t>ARRENDAMIENTO DE EQ. E INST. MÉDICO Y DE LAB.</t>
  </si>
  <si>
    <t>ARRENDAMIENTO DE INMUEBLES</t>
  </si>
  <si>
    <t xml:space="preserve">Subrogación de Servs. Diag. Lab.                           </t>
  </si>
  <si>
    <t>SERVICIO MEDICO INTEGRAL PARA HEMODINAMIA</t>
  </si>
  <si>
    <t>HEMODIALISIS SUBROGADA CUERNAVACA</t>
  </si>
  <si>
    <t>HEMODIALISIS SUBROGADA CUAUTLA</t>
  </si>
  <si>
    <t>HEMODIALISIS SUBROGADA ZACATEPEC</t>
  </si>
  <si>
    <t>Subrogacion de hemodialisis Cuernavaca</t>
  </si>
  <si>
    <t>Subrogacion de hemodialisis Cuautla</t>
  </si>
  <si>
    <t>Subrogacion de hemodialisis Zacatepec</t>
  </si>
  <si>
    <t>Minima invasion</t>
  </si>
  <si>
    <t>SERVICIO DE OSTEOSINTESIS CUERNAVACA</t>
  </si>
  <si>
    <t>ARTICULOS PARA REHABILITACION Y DEPORTES</t>
  </si>
  <si>
    <t>ABTA23180406063</t>
  </si>
  <si>
    <t>ABTI23180406059</t>
  </si>
  <si>
    <t>ABTI23180406060</t>
  </si>
  <si>
    <t>ABTI23180406061</t>
  </si>
  <si>
    <t>ABTN23180405097</t>
  </si>
  <si>
    <t>C3M0132</t>
  </si>
  <si>
    <t>C3M0136</t>
  </si>
  <si>
    <t>C3M0151</t>
  </si>
  <si>
    <t>C3M0185</t>
  </si>
  <si>
    <t>CCOA23182508064</t>
  </si>
  <si>
    <t>D233017</t>
  </si>
  <si>
    <t>D3M0129</t>
  </si>
  <si>
    <t>D3M0155</t>
  </si>
  <si>
    <t>D3M0156</t>
  </si>
  <si>
    <t>D3M0157</t>
  </si>
  <si>
    <t>D3M0158</t>
  </si>
  <si>
    <t>D3M0159</t>
  </si>
  <si>
    <t>D3M0160</t>
  </si>
  <si>
    <t>D3M0161</t>
  </si>
  <si>
    <t>D3M0162</t>
  </si>
  <si>
    <t>D3M0163</t>
  </si>
  <si>
    <t>D3M0164</t>
  </si>
  <si>
    <t>D3M0165</t>
  </si>
  <si>
    <t>D3M0166</t>
  </si>
  <si>
    <t>D3M0167</t>
  </si>
  <si>
    <t>D3M0168</t>
  </si>
  <si>
    <t>D3M0169</t>
  </si>
  <si>
    <t>D3M0170</t>
  </si>
  <si>
    <t>D3M0171</t>
  </si>
  <si>
    <t>D3P0857</t>
  </si>
  <si>
    <t>D3P0871</t>
  </si>
  <si>
    <t>D3P0872</t>
  </si>
  <si>
    <t>D3P0873</t>
  </si>
  <si>
    <t>D3P0875</t>
  </si>
  <si>
    <t>D3P0877</t>
  </si>
  <si>
    <t>D3P0878</t>
  </si>
  <si>
    <t>D3P0879</t>
  </si>
  <si>
    <t>D3P0880</t>
  </si>
  <si>
    <t>D3P0881</t>
  </si>
  <si>
    <t>D3P0882</t>
  </si>
  <si>
    <t>D3P0883</t>
  </si>
  <si>
    <t>D3P0884</t>
  </si>
  <si>
    <t>D3P0885</t>
  </si>
  <si>
    <t>D3P0886</t>
  </si>
  <si>
    <t>D3P0887</t>
  </si>
  <si>
    <t>D3P0888</t>
  </si>
  <si>
    <t>D3P0889</t>
  </si>
  <si>
    <t>D3P0890</t>
  </si>
  <si>
    <t>D3P0891</t>
  </si>
  <si>
    <t>D3P0892</t>
  </si>
  <si>
    <t>D3P0894</t>
  </si>
  <si>
    <t>D3P0895</t>
  </si>
  <si>
    <t>D3P0896</t>
  </si>
  <si>
    <t>D3P0897</t>
  </si>
  <si>
    <t>D3P0898</t>
  </si>
  <si>
    <t>D3P0899</t>
  </si>
  <si>
    <t>D3P0900</t>
  </si>
  <si>
    <t>D3P0901</t>
  </si>
  <si>
    <t>D3P0902</t>
  </si>
  <si>
    <t>D3P0903</t>
  </si>
  <si>
    <t>D3P0904</t>
  </si>
  <si>
    <t>D3P0905</t>
  </si>
  <si>
    <t>D3P0907</t>
  </si>
  <si>
    <t>D3P0908</t>
  </si>
  <si>
    <t>D3P0909</t>
  </si>
  <si>
    <t>D3P0912</t>
  </si>
  <si>
    <t>D3P0913</t>
  </si>
  <si>
    <t>D3P0914</t>
  </si>
  <si>
    <t>D3P0915</t>
  </si>
  <si>
    <t>D3P0916</t>
  </si>
  <si>
    <t>D3P0917</t>
  </si>
  <si>
    <t>D3P0919</t>
  </si>
  <si>
    <t>D3P0920</t>
  </si>
  <si>
    <t>D3P0921</t>
  </si>
  <si>
    <t>D3P0922</t>
  </si>
  <si>
    <t>D3P0923</t>
  </si>
  <si>
    <t>D3P0925</t>
  </si>
  <si>
    <t>D3P0926</t>
  </si>
  <si>
    <t>D3P0927</t>
  </si>
  <si>
    <t>D3P0928</t>
  </si>
  <si>
    <t>D3P0929</t>
  </si>
  <si>
    <t>D3P0930</t>
  </si>
  <si>
    <t>D3P0931</t>
  </si>
  <si>
    <t>D3P0932</t>
  </si>
  <si>
    <t>D3P0933</t>
  </si>
  <si>
    <t>D3P0934</t>
  </si>
  <si>
    <t>D3P0935</t>
  </si>
  <si>
    <t>D3P0936</t>
  </si>
  <si>
    <t>D3P0938</t>
  </si>
  <si>
    <t>D3P0939</t>
  </si>
  <si>
    <t>D3P0940</t>
  </si>
  <si>
    <t>D3P0941</t>
  </si>
  <si>
    <t>D3P0942</t>
  </si>
  <si>
    <t>D3P0943</t>
  </si>
  <si>
    <t>D3P0944</t>
  </si>
  <si>
    <t>D3P0945</t>
  </si>
  <si>
    <t>D3P0946</t>
  </si>
  <si>
    <t>D3P0947</t>
  </si>
  <si>
    <t>D3P0948</t>
  </si>
  <si>
    <t>D3P0949</t>
  </si>
  <si>
    <t>D3P0950</t>
  </si>
  <si>
    <t>D3P0952</t>
  </si>
  <si>
    <t>D3P0953</t>
  </si>
  <si>
    <t>D3P0954</t>
  </si>
  <si>
    <t>D3P0955</t>
  </si>
  <si>
    <t>D3P0956</t>
  </si>
  <si>
    <t>D3P0957</t>
  </si>
  <si>
    <t>D3P0958</t>
  </si>
  <si>
    <t>D3P0959</t>
  </si>
  <si>
    <t>D3P0960</t>
  </si>
  <si>
    <t>D3P0961</t>
  </si>
  <si>
    <t>D3P0962</t>
  </si>
  <si>
    <t>D3P0963</t>
  </si>
  <si>
    <t>D3P0964</t>
  </si>
  <si>
    <t>D3P0965</t>
  </si>
  <si>
    <t>D3P0966</t>
  </si>
  <si>
    <t>D3P0967</t>
  </si>
  <si>
    <t>D3P0968</t>
  </si>
  <si>
    <t>D3P0969</t>
  </si>
  <si>
    <t>D3P0970</t>
  </si>
  <si>
    <t>D3P0971</t>
  </si>
  <si>
    <t>D3P0972</t>
  </si>
  <si>
    <t>D3P0973</t>
  </si>
  <si>
    <t>D3P0974</t>
  </si>
  <si>
    <t>D3P0975</t>
  </si>
  <si>
    <t>D3P0976</t>
  </si>
  <si>
    <t>D3P0977</t>
  </si>
  <si>
    <t>D3P0978</t>
  </si>
  <si>
    <t>D3P0979</t>
  </si>
  <si>
    <t>D3P0980</t>
  </si>
  <si>
    <t>D3P0981</t>
  </si>
  <si>
    <t>D3P0982</t>
  </si>
  <si>
    <t>D3P0983</t>
  </si>
  <si>
    <t>D3P0984</t>
  </si>
  <si>
    <t>D3P0985</t>
  </si>
  <si>
    <t>D3P0986</t>
  </si>
  <si>
    <t>D3P0987</t>
  </si>
  <si>
    <t>D3P0988</t>
  </si>
  <si>
    <t>D3P0989</t>
  </si>
  <si>
    <t>D3P0990</t>
  </si>
  <si>
    <t>D3P0991</t>
  </si>
  <si>
    <t>D3P0993</t>
  </si>
  <si>
    <t>D3P0994</t>
  </si>
  <si>
    <t>D3P0995</t>
  </si>
  <si>
    <t>D3P0996</t>
  </si>
  <si>
    <t>D3P0997</t>
  </si>
  <si>
    <t>D3P0999</t>
  </si>
  <si>
    <t>D3P1000</t>
  </si>
  <si>
    <t>D3P1001</t>
  </si>
  <si>
    <t>D3P1002</t>
  </si>
  <si>
    <t>D3P1004</t>
  </si>
  <si>
    <t>D3P1005</t>
  </si>
  <si>
    <t>D3P1006</t>
  </si>
  <si>
    <t>D3P1008</t>
  </si>
  <si>
    <t>D3P1009</t>
  </si>
  <si>
    <t>D3P1010</t>
  </si>
  <si>
    <t>D3P1011</t>
  </si>
  <si>
    <t>D3P1012</t>
  </si>
  <si>
    <t>D3P1013</t>
  </si>
  <si>
    <t>D3P1014</t>
  </si>
  <si>
    <t>D3P1016</t>
  </si>
  <si>
    <t>D3P1017</t>
  </si>
  <si>
    <t>D3P1018</t>
  </si>
  <si>
    <t>D3P1019</t>
  </si>
  <si>
    <t>D3P1020</t>
  </si>
  <si>
    <t>D3P1021</t>
  </si>
  <si>
    <t>D3P1022</t>
  </si>
  <si>
    <t>D3P1023</t>
  </si>
  <si>
    <t>D3P1024</t>
  </si>
  <si>
    <t>D3P1025</t>
  </si>
  <si>
    <t>D3P1026</t>
  </si>
  <si>
    <t>D3P1027</t>
  </si>
  <si>
    <t>D3P1028</t>
  </si>
  <si>
    <t>D3P1029</t>
  </si>
  <si>
    <t>D3P1030</t>
  </si>
  <si>
    <t>D3P1031</t>
  </si>
  <si>
    <t>D3P1032</t>
  </si>
  <si>
    <t>D3P1033</t>
  </si>
  <si>
    <t>D3P1034</t>
  </si>
  <si>
    <t>D3P1035</t>
  </si>
  <si>
    <t>D3P1036</t>
  </si>
  <si>
    <t>D3P1037</t>
  </si>
  <si>
    <t>D3P1038</t>
  </si>
  <si>
    <t>D3P1039</t>
  </si>
  <si>
    <t>D3P1040</t>
  </si>
  <si>
    <t>D3P1041</t>
  </si>
  <si>
    <t>D3P1042</t>
  </si>
  <si>
    <t>D3P1043</t>
  </si>
  <si>
    <t>D3P1044</t>
  </si>
  <si>
    <t>D3P1045</t>
  </si>
  <si>
    <t>D3P1046</t>
  </si>
  <si>
    <t>D3P1047</t>
  </si>
  <si>
    <t>D3P1048</t>
  </si>
  <si>
    <t>D3P1049</t>
  </si>
  <si>
    <t>D3P1050</t>
  </si>
  <si>
    <t>D3P1051</t>
  </si>
  <si>
    <t>D3P1052</t>
  </si>
  <si>
    <t>D3P1053</t>
  </si>
  <si>
    <t>D3P1054</t>
  </si>
  <si>
    <t>D3P1055</t>
  </si>
  <si>
    <t>D3P1056</t>
  </si>
  <si>
    <t>D3P1057</t>
  </si>
  <si>
    <t>D3P1058</t>
  </si>
  <si>
    <t>D3P1059</t>
  </si>
  <si>
    <t>D3P1060</t>
  </si>
  <si>
    <t>D3P1061</t>
  </si>
  <si>
    <t>D3P1062</t>
  </si>
  <si>
    <t>D3P1063</t>
  </si>
  <si>
    <t>D3P1065</t>
  </si>
  <si>
    <t>D3P1066</t>
  </si>
  <si>
    <t>D3P1067</t>
  </si>
  <si>
    <t>D3P1068</t>
  </si>
  <si>
    <t>D3P1069</t>
  </si>
  <si>
    <t>D3P1070</t>
  </si>
  <si>
    <t>D3P1071</t>
  </si>
  <si>
    <t>D3P1072</t>
  </si>
  <si>
    <t>D3P1073</t>
  </si>
  <si>
    <t>D3P1074</t>
  </si>
  <si>
    <t>D3P1075</t>
  </si>
  <si>
    <t>D3P1076</t>
  </si>
  <si>
    <t>D3P1077</t>
  </si>
  <si>
    <t>D3P1078</t>
  </si>
  <si>
    <t>D3P1079</t>
  </si>
  <si>
    <t>D3P1080</t>
  </si>
  <si>
    <t>D3P1081</t>
  </si>
  <si>
    <t>D3P1082</t>
  </si>
  <si>
    <t>D3P1083</t>
  </si>
  <si>
    <t>D3P1084</t>
  </si>
  <si>
    <t>D3P1085</t>
  </si>
  <si>
    <t>D3P1086</t>
  </si>
  <si>
    <t>D3P1087</t>
  </si>
  <si>
    <t>D3P1088</t>
  </si>
  <si>
    <t>D3P1089</t>
  </si>
  <si>
    <t>D3P1090</t>
  </si>
  <si>
    <t>D3P1091</t>
  </si>
  <si>
    <t>D3P1092</t>
  </si>
  <si>
    <t>D3P1093</t>
  </si>
  <si>
    <t>D3P1094</t>
  </si>
  <si>
    <t>D3P1095</t>
  </si>
  <si>
    <t>D3P1096</t>
  </si>
  <si>
    <t>D3P1097</t>
  </si>
  <si>
    <t>D3P1098</t>
  </si>
  <si>
    <t>D3P1099</t>
  </si>
  <si>
    <t>D3P1100</t>
  </si>
  <si>
    <t>D3P1101</t>
  </si>
  <si>
    <t>D3P1102</t>
  </si>
  <si>
    <t>D3P1103</t>
  </si>
  <si>
    <t>D3P1104</t>
  </si>
  <si>
    <t>D3P1105</t>
  </si>
  <si>
    <t>D3P1106</t>
  </si>
  <si>
    <t>D3P1107</t>
  </si>
  <si>
    <t>D3P1108</t>
  </si>
  <si>
    <t>D3P1109</t>
  </si>
  <si>
    <t>D3P1110</t>
  </si>
  <si>
    <t>D3P1111</t>
  </si>
  <si>
    <t>D3P1112</t>
  </si>
  <si>
    <t>D3P1113</t>
  </si>
  <si>
    <t>D3P1114</t>
  </si>
  <si>
    <t>D3P1115</t>
  </si>
  <si>
    <t>D3P1116</t>
  </si>
  <si>
    <t>D3P1117</t>
  </si>
  <si>
    <t>D3P1118</t>
  </si>
  <si>
    <t>D3P1119</t>
  </si>
  <si>
    <t>D3P1120</t>
  </si>
  <si>
    <t>D3P1121</t>
  </si>
  <si>
    <t>D3P1122</t>
  </si>
  <si>
    <t>D3P1123</t>
  </si>
  <si>
    <t>D3P1124</t>
  </si>
  <si>
    <t>D3P1125</t>
  </si>
  <si>
    <t>D3P1126</t>
  </si>
  <si>
    <t>D3P1127</t>
  </si>
  <si>
    <t>D3P1128</t>
  </si>
  <si>
    <t>D3P1129</t>
  </si>
  <si>
    <t>D3P1130</t>
  </si>
  <si>
    <t>D3P1131</t>
  </si>
  <si>
    <t>D3P1132</t>
  </si>
  <si>
    <t>D3P1133</t>
  </si>
  <si>
    <t>D3P1134</t>
  </si>
  <si>
    <t>D3P1135</t>
  </si>
  <si>
    <t>D3P1136</t>
  </si>
  <si>
    <t>D3P1137</t>
  </si>
  <si>
    <t>D3P1138</t>
  </si>
  <si>
    <t>D3P1139</t>
  </si>
  <si>
    <t>D3P1140</t>
  </si>
  <si>
    <t>D3P1141</t>
  </si>
  <si>
    <t>D3P1142</t>
  </si>
  <si>
    <t>D3P1143</t>
  </si>
  <si>
    <t>D3P1144</t>
  </si>
  <si>
    <t>D3P1145</t>
  </si>
  <si>
    <t>D3P1146</t>
  </si>
  <si>
    <t>D3P1147</t>
  </si>
  <si>
    <t>D3P1148</t>
  </si>
  <si>
    <t>D3P1149</t>
  </si>
  <si>
    <t>D3P1150</t>
  </si>
  <si>
    <t>D3P1151</t>
  </si>
  <si>
    <t>D3P1152</t>
  </si>
  <si>
    <t>D3P1153</t>
  </si>
  <si>
    <t>D3P1154</t>
  </si>
  <si>
    <t>D3P1155</t>
  </si>
  <si>
    <t>D3P1156</t>
  </si>
  <si>
    <t>D3P1157</t>
  </si>
  <si>
    <t>D3P1159</t>
  </si>
  <si>
    <t>D3P1160</t>
  </si>
  <si>
    <t>D3P1161</t>
  </si>
  <si>
    <t>D3P1162</t>
  </si>
  <si>
    <t>D3P1163</t>
  </si>
  <si>
    <t>D3P1164</t>
  </si>
  <si>
    <t>D3P1165</t>
  </si>
  <si>
    <t>D3P1166</t>
  </si>
  <si>
    <t>D3P1167</t>
  </si>
  <si>
    <t>D3P1168</t>
  </si>
  <si>
    <t>D3P1169</t>
  </si>
  <si>
    <t>D3P1170</t>
  </si>
  <si>
    <t>D3P1171</t>
  </si>
  <si>
    <t>D3P1172</t>
  </si>
  <si>
    <t>D3P1173</t>
  </si>
  <si>
    <t>D3P1174</t>
  </si>
  <si>
    <t>D3P1175</t>
  </si>
  <si>
    <t>D3P1176</t>
  </si>
  <si>
    <t>D3P1177</t>
  </si>
  <si>
    <t>D3P1178</t>
  </si>
  <si>
    <t>D3P1180</t>
  </si>
  <si>
    <t>D3P1181</t>
  </si>
  <si>
    <t>D3P1182</t>
  </si>
  <si>
    <t>D3P1183</t>
  </si>
  <si>
    <t>D3P1184</t>
  </si>
  <si>
    <t>D3P1185</t>
  </si>
  <si>
    <t>D3P1186</t>
  </si>
  <si>
    <t>D3P1187</t>
  </si>
  <si>
    <t>D3P1188</t>
  </si>
  <si>
    <t>D3P1189</t>
  </si>
  <si>
    <t>D3P1190</t>
  </si>
  <si>
    <t>D3P1191</t>
  </si>
  <si>
    <t>D3P1192</t>
  </si>
  <si>
    <t>D3P1193</t>
  </si>
  <si>
    <t>D3P1194</t>
  </si>
  <si>
    <t>D3P1195</t>
  </si>
  <si>
    <t>D3P1196</t>
  </si>
  <si>
    <t>D3P1197</t>
  </si>
  <si>
    <t>D3P1198</t>
  </si>
  <si>
    <t>D3P1199</t>
  </si>
  <si>
    <t>D3P1200</t>
  </si>
  <si>
    <t>D3P1201</t>
  </si>
  <si>
    <t>D3P1202</t>
  </si>
  <si>
    <t>D3P1203</t>
  </si>
  <si>
    <t>D3P1204</t>
  </si>
  <si>
    <t>D3P1205</t>
  </si>
  <si>
    <t>D3P1206</t>
  </si>
  <si>
    <t>D3P1207</t>
  </si>
  <si>
    <t>D3P1208</t>
  </si>
  <si>
    <t>D3P1209</t>
  </si>
  <si>
    <t>D3P1210</t>
  </si>
  <si>
    <t>D3P1211</t>
  </si>
  <si>
    <t>D3P1212</t>
  </si>
  <si>
    <t>D3P1213</t>
  </si>
  <si>
    <t>D3P1214</t>
  </si>
  <si>
    <t>D3P1215</t>
  </si>
  <si>
    <t>D3P1216</t>
  </si>
  <si>
    <t>D3P1217</t>
  </si>
  <si>
    <t>D3P1218</t>
  </si>
  <si>
    <t>D3P1219</t>
  </si>
  <si>
    <t>D3P1220</t>
  </si>
  <si>
    <t>D3P1221</t>
  </si>
  <si>
    <t>D3P1223</t>
  </si>
  <si>
    <t>D3P1224</t>
  </si>
  <si>
    <t>D3P1225</t>
  </si>
  <si>
    <t>D3P1226</t>
  </si>
  <si>
    <t>D3P1227</t>
  </si>
  <si>
    <t>D3P1228</t>
  </si>
  <si>
    <t>D3P1229</t>
  </si>
  <si>
    <t>D3P1230</t>
  </si>
  <si>
    <t>D3P1231</t>
  </si>
  <si>
    <t>D3P1232</t>
  </si>
  <si>
    <t>D3P1233</t>
  </si>
  <si>
    <t>D3P1234</t>
  </si>
  <si>
    <t>D3P1235</t>
  </si>
  <si>
    <t>D3P1236</t>
  </si>
  <si>
    <t>D3P1237</t>
  </si>
  <si>
    <t>D3P1238</t>
  </si>
  <si>
    <t>D3P1239</t>
  </si>
  <si>
    <t>D3P1240</t>
  </si>
  <si>
    <t>D3P1241</t>
  </si>
  <si>
    <t>D3P1242</t>
  </si>
  <si>
    <t>D3P1243</t>
  </si>
  <si>
    <t>D3P1244</t>
  </si>
  <si>
    <t>D3P1245</t>
  </si>
  <si>
    <t>D3P1246</t>
  </si>
  <si>
    <t>D3P1247</t>
  </si>
  <si>
    <t>D3P1248</t>
  </si>
  <si>
    <t>D3P1249</t>
  </si>
  <si>
    <t>D3P1250</t>
  </si>
  <si>
    <t>D3P1251</t>
  </si>
  <si>
    <t>D3P1252</t>
  </si>
  <si>
    <t>D3P1253</t>
  </si>
  <si>
    <t>D3P1255</t>
  </si>
  <si>
    <t>D3P1256</t>
  </si>
  <si>
    <t>D3P1257</t>
  </si>
  <si>
    <t>D3P1259</t>
  </si>
  <si>
    <t>D3P1260</t>
  </si>
  <si>
    <t>D3P1261</t>
  </si>
  <si>
    <t>D3P1262</t>
  </si>
  <si>
    <t>D3P1263</t>
  </si>
  <si>
    <t>D3P1264</t>
  </si>
  <si>
    <t>D3P1265</t>
  </si>
  <si>
    <t>D3P1266</t>
  </si>
  <si>
    <t>D3P1267</t>
  </si>
  <si>
    <t>D3P1268</t>
  </si>
  <si>
    <t>D3P1269</t>
  </si>
  <si>
    <t>D3P1270</t>
  </si>
  <si>
    <t>D3P1271</t>
  </si>
  <si>
    <t>D3P1272</t>
  </si>
  <si>
    <t>D3P1273</t>
  </si>
  <si>
    <t>D3P1274</t>
  </si>
  <si>
    <t>D3P1275</t>
  </si>
  <si>
    <t>D3P1276</t>
  </si>
  <si>
    <t>D3P1277</t>
  </si>
  <si>
    <t>D3P1278</t>
  </si>
  <si>
    <t>D3P1279</t>
  </si>
  <si>
    <t>D3P1280</t>
  </si>
  <si>
    <t>D3P1281</t>
  </si>
  <si>
    <t>D3P1282</t>
  </si>
  <si>
    <t>D3P1283</t>
  </si>
  <si>
    <t>D3P1284</t>
  </si>
  <si>
    <t>D3P1285</t>
  </si>
  <si>
    <t>D3P1286</t>
  </si>
  <si>
    <t>D3P1287</t>
  </si>
  <si>
    <t>D3P1288</t>
  </si>
  <si>
    <t>D3P1289</t>
  </si>
  <si>
    <t>D3P1290</t>
  </si>
  <si>
    <t>D3P1291</t>
  </si>
  <si>
    <t>D3P1292</t>
  </si>
  <si>
    <t>D3P1293</t>
  </si>
  <si>
    <t>D3P1294</t>
  </si>
  <si>
    <t>D3P1295</t>
  </si>
  <si>
    <t>D3P1296</t>
  </si>
  <si>
    <t>D3P1297</t>
  </si>
  <si>
    <t>D3P1298</t>
  </si>
  <si>
    <t>EQA23180109071</t>
  </si>
  <si>
    <t>EQA23180109072</t>
  </si>
  <si>
    <t>EQA23180109073</t>
  </si>
  <si>
    <t>EQA23180109074</t>
  </si>
  <si>
    <t>EQA23180109075</t>
  </si>
  <si>
    <t>EQA23180109076</t>
  </si>
  <si>
    <t>EQA23180109077</t>
  </si>
  <si>
    <t>EQA23180109078</t>
  </si>
  <si>
    <t>EQA23180109079</t>
  </si>
  <si>
    <t>EQA23180109080</t>
  </si>
  <si>
    <t>EQA23180109081</t>
  </si>
  <si>
    <t>EQA23180109082</t>
  </si>
  <si>
    <t>EQA23180109083</t>
  </si>
  <si>
    <t>EQA23180109084</t>
  </si>
  <si>
    <t>EQA23180109085</t>
  </si>
  <si>
    <t>EQA23180109086</t>
  </si>
  <si>
    <t>EQA23180109087</t>
  </si>
  <si>
    <t>EQA23180109088</t>
  </si>
  <si>
    <t>EQA23180109089</t>
  </si>
  <si>
    <t>EQA23180109090</t>
  </si>
  <si>
    <t>EQA23180109091</t>
  </si>
  <si>
    <t>EQA23180109092</t>
  </si>
  <si>
    <t>EQA23180109093</t>
  </si>
  <si>
    <t>EQA23180109094</t>
  </si>
  <si>
    <t>EQA23180109095</t>
  </si>
  <si>
    <t>EQA23180109096</t>
  </si>
  <si>
    <t>EQA23180109101</t>
  </si>
  <si>
    <t>EQA23180109102</t>
  </si>
  <si>
    <t>EQA23180109103</t>
  </si>
  <si>
    <t>EQA23180109104</t>
  </si>
  <si>
    <t>EQA23180109105</t>
  </si>
  <si>
    <t>EQA23180109106</t>
  </si>
  <si>
    <t>EQA23180109107</t>
  </si>
  <si>
    <t>EQA23180109108</t>
  </si>
  <si>
    <t>EQA23180109109</t>
  </si>
  <si>
    <t>EQA23180109110</t>
  </si>
  <si>
    <t>EQA23180109111</t>
  </si>
  <si>
    <t>EQA23180109112</t>
  </si>
  <si>
    <t>EQA23180109113</t>
  </si>
  <si>
    <t>EQA23180109114</t>
  </si>
  <si>
    <t>EQA23180109115</t>
  </si>
  <si>
    <t>EQI23180109116</t>
  </si>
  <si>
    <t>EQI23180109117</t>
  </si>
  <si>
    <t>EQI23180109118</t>
  </si>
  <si>
    <t>EQI23180109119</t>
  </si>
  <si>
    <t>EQI23180109120</t>
  </si>
  <si>
    <t>EQI23180109121</t>
  </si>
  <si>
    <t>EQI23180109122</t>
  </si>
  <si>
    <t>EQI23180109123</t>
  </si>
  <si>
    <t>EQI23180109124</t>
  </si>
  <si>
    <t>EQI23180109125</t>
  </si>
  <si>
    <t>EQI23180109126</t>
  </si>
  <si>
    <t>EQI23180109127</t>
  </si>
  <si>
    <t>EQI23180109128</t>
  </si>
  <si>
    <t>EQI23180109129</t>
  </si>
  <si>
    <t>EQI23180109130</t>
  </si>
  <si>
    <t>EQI23180109131</t>
  </si>
  <si>
    <t>EQI23180109132</t>
  </si>
  <si>
    <t>EQI23180109133</t>
  </si>
  <si>
    <t>EQI23180109134</t>
  </si>
  <si>
    <t>EQN23180109065</t>
  </si>
  <si>
    <t>EQN23180109066</t>
  </si>
  <si>
    <t>P3M0188</t>
  </si>
  <si>
    <t>P3M0191</t>
  </si>
  <si>
    <t>S3M0134</t>
  </si>
  <si>
    <t>S3M0152</t>
  </si>
  <si>
    <t>S3M0154</t>
  </si>
  <si>
    <t>S3M0192</t>
  </si>
  <si>
    <t>S3M0194</t>
  </si>
  <si>
    <t>S3M0196</t>
  </si>
  <si>
    <t>S3M0199</t>
  </si>
  <si>
    <t>SEIA23180424135</t>
  </si>
  <si>
    <t>SEIA23181604057</t>
  </si>
  <si>
    <t>SEIA23181604058</t>
  </si>
  <si>
    <t>SEIA23181604062</t>
  </si>
  <si>
    <t>SEIA23181604067</t>
  </si>
  <si>
    <t>SEIA23181604069</t>
  </si>
  <si>
    <t>SEIA23181604070</t>
  </si>
  <si>
    <t>SEIA23181604098</t>
  </si>
  <si>
    <t>SEIA23181604099</t>
  </si>
  <si>
    <t>SEIA23181604100</t>
  </si>
  <si>
    <t>SEIT23180419068</t>
  </si>
  <si>
    <t>ABTA23180406136</t>
  </si>
  <si>
    <t>FIDE2318419137</t>
  </si>
  <si>
    <t>PESOS</t>
  </si>
  <si>
    <t>TRANSFERENCIA</t>
  </si>
  <si>
    <t>AMPLIACION DE VIGENCIA</t>
  </si>
  <si>
    <t>search-ms:displayname=Resultados%20de%20la%20búsqueda%20en%202023%20CONTRATOS%20SERVICIOS%20MEDICOS,%20SERV%20GENERALES,%20BIENES%20DE%20INVERSION&amp;crumb=System.Generic.String%3ASEIA23181604062&amp;crumb=location:%5C%5C11.31.18.140%5Ccontratos%5C2023%20CONTRATOS%20SERVICIOS%20MEDICOS,%20SERV%20GENERALES,%20BIENES%20DE%20INVERSION</t>
  </si>
  <si>
    <t>COORDINACION DE ABSTECIMIENTO Y EQUIPAMIENTO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</si>
</sst>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7" formatCode="[$-80A]d&quot; de &quot;mmmm&quot; de &quot;yyyy;@"/>
    <numFmt numFmtId="168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7" fontId="0" fillId="0" borderId="0" xfId="0" applyNumberFormat="1"/>
    <xf numFmtId="14" fontId="4" fillId="0" borderId="2" xfId="2" applyNumberFormat="1" applyFont="1" applyBorder="1" applyAlignment="1"/>
    <xf numFmtId="0" fontId="4" fillId="0" borderId="2" xfId="2" applyNumberFormat="1" applyFont="1" applyBorder="1" applyAlignment="1">
      <alignment horizontal="center"/>
    </xf>
    <xf numFmtId="0" fontId="4" fillId="0" borderId="2" xfId="2" applyNumberFormat="1" applyFont="1" applyBorder="1" applyAlignment="1"/>
    <xf numFmtId="0" fontId="4" fillId="0" borderId="2" xfId="2" applyNumberFormat="1" applyFont="1" applyBorder="1" applyAlignment="1">
      <alignment horizontal="left" vertical="center"/>
    </xf>
    <xf numFmtId="168" fontId="4" fillId="0" borderId="2" xfId="2" applyNumberFormat="1" applyFont="1" applyBorder="1" applyAlignment="1"/>
    <xf numFmtId="43" fontId="0" fillId="0" borderId="0" xfId="1" applyFont="1"/>
    <xf numFmtId="168" fontId="0" fillId="0" borderId="0" xfId="1" applyNumberFormat="1" applyFont="1"/>
  </cellXfs>
  <cellStyles count="3">
    <cellStyle name="Millares" xfId="1" builtinId="3"/>
    <cellStyle name="Normal" xfId="0" builtinId="0"/>
    <cellStyle name="Normal 2" xfId="2"/>
  </cellStyles>
  <dxfs count="21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30"/>
  <sheetViews>
    <sheetView tabSelected="1" topLeftCell="BX2" zoomScale="85" zoomScaleNormal="85" workbookViewId="0">
      <selection activeCell="BZ11" sqref="B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hidden="1" customWidth="1"/>
    <col min="48" max="48" width="48.28515625" hidden="1" customWidth="1"/>
    <col min="49" max="49" width="50.42578125" hidden="1" customWidth="1"/>
    <col min="50" max="50" width="37.140625" hidden="1" customWidth="1"/>
    <col min="51" max="51" width="47.28515625" hidden="1" customWidth="1"/>
    <col min="52" max="52" width="44" hidden="1" customWidth="1"/>
    <col min="53" max="53" width="44.42578125" hidden="1" customWidth="1"/>
    <col min="54" max="54" width="14.42578125" hidden="1" customWidth="1"/>
    <col min="55" max="55" width="35.28515625" hidden="1" customWidth="1"/>
    <col min="56" max="56" width="13.5703125" hidden="1" customWidth="1"/>
    <col min="57" max="57" width="17.140625" hidden="1" customWidth="1"/>
    <col min="58" max="58" width="41.140625" hidden="1" customWidth="1"/>
    <col min="59" max="59" width="43.28515625" hidden="1" customWidth="1"/>
    <col min="60" max="60" width="68.28515625" hidden="1" customWidth="1"/>
    <col min="61" max="61" width="46.5703125" hidden="1" customWidth="1"/>
    <col min="62" max="62" width="46" hidden="1" customWidth="1"/>
    <col min="63" max="63" width="36.140625" hidden="1" customWidth="1"/>
    <col min="64" max="64" width="22.28515625" hidden="1" customWidth="1"/>
    <col min="65" max="65" width="46.5703125" hidden="1" customWidth="1"/>
    <col min="66" max="66" width="44.5703125" hidden="1" customWidth="1"/>
    <col min="67" max="67" width="41.28515625" hidden="1" customWidth="1"/>
    <col min="68" max="68" width="60.140625" hidden="1" customWidth="1"/>
    <col min="69" max="69" width="82" hidden="1" customWidth="1"/>
    <col min="70" max="70" width="51.140625" hidden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G8" t="s">
        <v>179</v>
      </c>
      <c r="L8" t="s">
        <v>180</v>
      </c>
      <c r="N8" t="s">
        <v>181</v>
      </c>
      <c r="O8" t="s">
        <v>182</v>
      </c>
      <c r="BJ8" t="s">
        <v>183</v>
      </c>
      <c r="BT8" t="s">
        <v>184</v>
      </c>
    </row>
    <row r="9" spans="1:81" x14ac:dyDescent="0.25">
      <c r="A9">
        <v>2023</v>
      </c>
      <c r="B9" s="8">
        <v>45108</v>
      </c>
      <c r="C9" s="8">
        <v>45137</v>
      </c>
    </row>
    <row r="10" spans="1:81" x14ac:dyDescent="0.25">
      <c r="H10" s="10" t="s">
        <v>348</v>
      </c>
      <c r="J10" t="s">
        <v>435</v>
      </c>
      <c r="K10" s="11" t="s">
        <v>442</v>
      </c>
      <c r="AT10" s="12" t="s">
        <v>491</v>
      </c>
      <c r="AV10" s="9">
        <v>45119</v>
      </c>
      <c r="AW10" s="9">
        <v>45184</v>
      </c>
      <c r="AX10" s="13">
        <v>6034482.7599999998</v>
      </c>
      <c r="AY10" s="13">
        <v>7000000.0016000001</v>
      </c>
      <c r="AZ10" s="14">
        <v>2799999.9959999998</v>
      </c>
      <c r="BA10" s="13">
        <v>7000000.0016000001</v>
      </c>
      <c r="BB10" t="s">
        <v>1012</v>
      </c>
      <c r="BD10" t="s">
        <v>1013</v>
      </c>
      <c r="BE10" s="11" t="s">
        <v>442</v>
      </c>
      <c r="BF10" s="9">
        <v>45119</v>
      </c>
      <c r="BG10" s="9">
        <v>45184</v>
      </c>
      <c r="BK10" t="s">
        <v>293</v>
      </c>
      <c r="BS10" t="s">
        <v>300</v>
      </c>
      <c r="BZ10" t="s">
        <v>1016</v>
      </c>
    </row>
    <row r="11" spans="1:81" x14ac:dyDescent="0.25">
      <c r="H11" s="10" t="s">
        <v>349</v>
      </c>
      <c r="J11" t="e">
        <v>#N/A</v>
      </c>
      <c r="K11" s="11" t="s">
        <v>443</v>
      </c>
      <c r="AT11" s="12" t="s">
        <v>492</v>
      </c>
      <c r="AV11" s="9">
        <v>45114</v>
      </c>
      <c r="AW11" s="9">
        <v>45291</v>
      </c>
      <c r="AX11" s="13">
        <v>1219697.93</v>
      </c>
      <c r="AY11" s="13">
        <v>1414849.5987999998</v>
      </c>
      <c r="AZ11" s="14">
        <v>565939.83719999995</v>
      </c>
      <c r="BA11" s="13">
        <v>1414849.5987999998</v>
      </c>
      <c r="BB11" s="3" t="s">
        <v>1012</v>
      </c>
      <c r="BD11" s="3" t="s">
        <v>1013</v>
      </c>
      <c r="BE11" s="11" t="s">
        <v>443</v>
      </c>
      <c r="BF11" s="9">
        <v>45114</v>
      </c>
      <c r="BG11" s="9">
        <v>45291</v>
      </c>
      <c r="BK11" t="s">
        <v>293</v>
      </c>
      <c r="BS11" t="s">
        <v>300</v>
      </c>
      <c r="BZ11" s="3" t="s">
        <v>1016</v>
      </c>
    </row>
    <row r="12" spans="1:81" x14ac:dyDescent="0.25">
      <c r="H12" s="10" t="s">
        <v>349</v>
      </c>
      <c r="J12" t="e">
        <v>#N/A</v>
      </c>
      <c r="K12" s="11" t="s">
        <v>444</v>
      </c>
      <c r="AT12" s="12" t="s">
        <v>493</v>
      </c>
      <c r="AV12" s="9">
        <v>45114</v>
      </c>
      <c r="AW12" s="9">
        <v>45291</v>
      </c>
      <c r="AX12" s="13">
        <v>609848.97</v>
      </c>
      <c r="AY12" s="13">
        <v>707424.80519999994</v>
      </c>
      <c r="AZ12" s="14">
        <v>282969.92439999996</v>
      </c>
      <c r="BA12" s="13">
        <v>707424.80519999994</v>
      </c>
      <c r="BB12" s="3" t="s">
        <v>1012</v>
      </c>
      <c r="BD12" s="3" t="s">
        <v>1013</v>
      </c>
      <c r="BE12" s="11" t="s">
        <v>444</v>
      </c>
      <c r="BF12" s="9">
        <v>45114</v>
      </c>
      <c r="BG12" s="9">
        <v>45291</v>
      </c>
      <c r="BK12" t="s">
        <v>293</v>
      </c>
      <c r="BS12" t="s">
        <v>300</v>
      </c>
      <c r="BZ12" s="3" t="s">
        <v>1016</v>
      </c>
    </row>
    <row r="13" spans="1:81" x14ac:dyDescent="0.25">
      <c r="H13" s="10" t="s">
        <v>349</v>
      </c>
      <c r="J13" t="e">
        <v>#N/A</v>
      </c>
      <c r="K13" s="11" t="s">
        <v>445</v>
      </c>
      <c r="AT13" s="12" t="s">
        <v>494</v>
      </c>
      <c r="AV13" s="9">
        <v>45114</v>
      </c>
      <c r="AW13" s="9">
        <v>45291</v>
      </c>
      <c r="AX13" s="13">
        <v>609848.97</v>
      </c>
      <c r="AY13" s="13">
        <v>707424.80519999994</v>
      </c>
      <c r="AZ13" s="14">
        <v>282969.92439999996</v>
      </c>
      <c r="BA13" s="13">
        <v>707424.80519999994</v>
      </c>
      <c r="BB13" s="3" t="s">
        <v>1012</v>
      </c>
      <c r="BD13" s="3" t="s">
        <v>1013</v>
      </c>
      <c r="BE13" s="11" t="s">
        <v>445</v>
      </c>
      <c r="BF13" s="9">
        <v>45114</v>
      </c>
      <c r="BG13" s="9">
        <v>45291</v>
      </c>
      <c r="BK13" t="s">
        <v>293</v>
      </c>
      <c r="BS13" t="s">
        <v>300</v>
      </c>
      <c r="BZ13" s="3" t="s">
        <v>1016</v>
      </c>
    </row>
    <row r="14" spans="1:81" x14ac:dyDescent="0.25">
      <c r="H14" s="10" t="s">
        <v>350</v>
      </c>
      <c r="J14" t="s">
        <v>436</v>
      </c>
      <c r="K14" s="11" t="s">
        <v>446</v>
      </c>
      <c r="AT14" s="12" t="s">
        <v>495</v>
      </c>
      <c r="AV14" s="9">
        <v>45142</v>
      </c>
      <c r="AW14" s="9">
        <v>45291</v>
      </c>
      <c r="AX14" s="13">
        <v>448275.86</v>
      </c>
      <c r="AY14" s="13">
        <v>519999.9976</v>
      </c>
      <c r="AZ14" s="14">
        <v>207999.59999999998</v>
      </c>
      <c r="BA14" s="13">
        <v>519999.9976</v>
      </c>
      <c r="BB14" s="3" t="s">
        <v>1012</v>
      </c>
      <c r="BD14" s="3" t="s">
        <v>1013</v>
      </c>
      <c r="BE14" s="11" t="s">
        <v>446</v>
      </c>
      <c r="BF14" s="9">
        <v>45142</v>
      </c>
      <c r="BG14" s="9">
        <v>45291</v>
      </c>
      <c r="BK14" s="3" t="s">
        <v>293</v>
      </c>
      <c r="BS14" t="s">
        <v>300</v>
      </c>
      <c r="BZ14" s="3" t="s">
        <v>1016</v>
      </c>
    </row>
    <row r="15" spans="1:81" x14ac:dyDescent="0.25">
      <c r="H15" s="10" t="s">
        <v>351</v>
      </c>
      <c r="J15" t="s">
        <v>437</v>
      </c>
      <c r="K15" s="11" t="s">
        <v>447</v>
      </c>
      <c r="AT15" s="12" t="s">
        <v>496</v>
      </c>
      <c r="AV15" s="9">
        <v>45114</v>
      </c>
      <c r="AW15" s="9">
        <v>45291</v>
      </c>
      <c r="AX15" s="13">
        <v>4972.41</v>
      </c>
      <c r="AY15" s="13">
        <v>5767.9956000000002</v>
      </c>
      <c r="AZ15" s="14">
        <v>5767.9955999999993</v>
      </c>
      <c r="BA15" s="13">
        <v>5767.9956000000002</v>
      </c>
      <c r="BB15" s="3" t="s">
        <v>1012</v>
      </c>
      <c r="BD15" s="3" t="s">
        <v>1013</v>
      </c>
      <c r="BE15" s="11" t="s">
        <v>447</v>
      </c>
      <c r="BF15" s="9">
        <v>45114</v>
      </c>
      <c r="BG15" s="9">
        <v>45291</v>
      </c>
      <c r="BK15" s="3" t="s">
        <v>293</v>
      </c>
      <c r="BS15" t="s">
        <v>300</v>
      </c>
      <c r="BZ15" s="3" t="s">
        <v>1016</v>
      </c>
    </row>
    <row r="16" spans="1:81" x14ac:dyDescent="0.25">
      <c r="H16" s="10" t="s">
        <v>352</v>
      </c>
      <c r="J16" t="e">
        <v>#N/A</v>
      </c>
      <c r="K16" s="11" t="s">
        <v>448</v>
      </c>
      <c r="AT16" s="12" t="s">
        <v>497</v>
      </c>
      <c r="AV16" s="9">
        <v>45125</v>
      </c>
      <c r="AW16" s="9">
        <v>45214</v>
      </c>
      <c r="AX16" s="13">
        <v>1870370.47</v>
      </c>
      <c r="AY16" s="13">
        <v>2169629.7451999998</v>
      </c>
      <c r="AZ16" s="14">
        <v>2169629.7451999998</v>
      </c>
      <c r="BA16" s="13">
        <v>2169629.7451999998</v>
      </c>
      <c r="BB16" s="3" t="s">
        <v>1012</v>
      </c>
      <c r="BD16" s="3" t="s">
        <v>1013</v>
      </c>
      <c r="BE16" s="11" t="s">
        <v>448</v>
      </c>
      <c r="BF16" s="9">
        <v>45125</v>
      </c>
      <c r="BG16" s="9">
        <v>45214</v>
      </c>
      <c r="BK16" s="3" t="s">
        <v>293</v>
      </c>
      <c r="BS16" t="s">
        <v>300</v>
      </c>
      <c r="BZ16" s="3" t="s">
        <v>1016</v>
      </c>
    </row>
    <row r="17" spans="8:78" x14ac:dyDescent="0.25">
      <c r="H17" s="10" t="s">
        <v>353</v>
      </c>
      <c r="J17" t="e">
        <v>#N/A</v>
      </c>
      <c r="K17" s="11" t="s">
        <v>449</v>
      </c>
      <c r="AT17" s="12" t="s">
        <v>498</v>
      </c>
      <c r="AV17" s="9">
        <v>45142</v>
      </c>
      <c r="AW17" s="9">
        <v>45171</v>
      </c>
      <c r="AX17" s="13">
        <v>539688.23</v>
      </c>
      <c r="AY17" s="13">
        <v>626038.34679999994</v>
      </c>
      <c r="AZ17" s="14">
        <v>626038.34679999994</v>
      </c>
      <c r="BA17" s="13">
        <v>626038.34679999994</v>
      </c>
      <c r="BB17" s="3" t="s">
        <v>1012</v>
      </c>
      <c r="BD17" s="3" t="s">
        <v>1013</v>
      </c>
      <c r="BE17" s="11" t="s">
        <v>449</v>
      </c>
      <c r="BF17" s="9">
        <v>45142</v>
      </c>
      <c r="BG17" s="9">
        <v>45171</v>
      </c>
      <c r="BK17" s="3" t="s">
        <v>293</v>
      </c>
      <c r="BS17" t="s">
        <v>300</v>
      </c>
      <c r="BZ17" s="3" t="s">
        <v>1016</v>
      </c>
    </row>
    <row r="18" spans="8:78" x14ac:dyDescent="0.25">
      <c r="H18" s="10" t="s">
        <v>354</v>
      </c>
      <c r="J18" t="s">
        <v>435</v>
      </c>
      <c r="K18" s="11" t="e">
        <v>#REF!</v>
      </c>
      <c r="AT18" s="12" t="s">
        <v>499</v>
      </c>
      <c r="AV18" s="9">
        <v>45171</v>
      </c>
      <c r="AW18" s="9">
        <v>45260</v>
      </c>
      <c r="AX18" s="13">
        <v>667724</v>
      </c>
      <c r="AY18" s="13">
        <v>774559.84</v>
      </c>
      <c r="AZ18" s="14">
        <v>774559.84</v>
      </c>
      <c r="BA18" s="13">
        <v>774559.84</v>
      </c>
      <c r="BB18" s="3" t="s">
        <v>1012</v>
      </c>
      <c r="BD18" s="3" t="s">
        <v>1013</v>
      </c>
      <c r="BE18" s="11" t="e">
        <v>#REF!</v>
      </c>
      <c r="BF18" s="9">
        <v>45171</v>
      </c>
      <c r="BG18" s="9">
        <v>45260</v>
      </c>
      <c r="BK18" s="3" t="s">
        <v>293</v>
      </c>
      <c r="BS18" t="s">
        <v>300</v>
      </c>
      <c r="BZ18" s="3" t="s">
        <v>1016</v>
      </c>
    </row>
    <row r="19" spans="8:78" x14ac:dyDescent="0.25">
      <c r="H19" s="10" t="s">
        <v>355</v>
      </c>
      <c r="J19" t="s">
        <v>435</v>
      </c>
      <c r="K19" s="11" t="s">
        <v>450</v>
      </c>
      <c r="AT19" s="12" t="s">
        <v>500</v>
      </c>
      <c r="AV19" s="9">
        <v>45120</v>
      </c>
      <c r="AW19" s="9">
        <v>45230</v>
      </c>
      <c r="AX19" s="13">
        <v>86536</v>
      </c>
      <c r="AY19" s="13">
        <v>100381.75999999999</v>
      </c>
      <c r="AZ19" s="14">
        <v>86536</v>
      </c>
      <c r="BA19" s="13">
        <v>100381.75999999999</v>
      </c>
      <c r="BB19" s="3" t="s">
        <v>1012</v>
      </c>
      <c r="BD19" s="3" t="s">
        <v>1013</v>
      </c>
      <c r="BE19" s="11" t="s">
        <v>450</v>
      </c>
      <c r="BF19" s="9">
        <v>45120</v>
      </c>
      <c r="BG19" s="9">
        <v>45230</v>
      </c>
      <c r="BK19" s="3" t="s">
        <v>293</v>
      </c>
      <c r="BS19" t="s">
        <v>300</v>
      </c>
      <c r="BZ19" s="3" t="s">
        <v>1016</v>
      </c>
    </row>
    <row r="20" spans="8:78" x14ac:dyDescent="0.25">
      <c r="H20" s="10" t="s">
        <v>356</v>
      </c>
      <c r="J20" t="e">
        <v>#N/A</v>
      </c>
      <c r="K20" s="9" t="s">
        <v>451</v>
      </c>
      <c r="AT20" s="12" t="s">
        <v>501</v>
      </c>
      <c r="AV20" s="9">
        <v>45182</v>
      </c>
      <c r="AW20" s="9">
        <v>45230</v>
      </c>
      <c r="AX20" s="13">
        <v>207675</v>
      </c>
      <c r="AY20" s="13">
        <v>207675</v>
      </c>
      <c r="AZ20" s="15">
        <v>207675</v>
      </c>
      <c r="BA20" s="13">
        <v>207675</v>
      </c>
      <c r="BB20" s="3" t="s">
        <v>1012</v>
      </c>
      <c r="BD20" s="3" t="s">
        <v>1013</v>
      </c>
      <c r="BE20" s="9" t="s">
        <v>451</v>
      </c>
      <c r="BF20" s="9">
        <v>45182</v>
      </c>
      <c r="BG20" s="9">
        <v>45230</v>
      </c>
      <c r="BK20" s="3" t="s">
        <v>293</v>
      </c>
      <c r="BS20" t="s">
        <v>300</v>
      </c>
      <c r="BZ20" s="3" t="s">
        <v>1016</v>
      </c>
    </row>
    <row r="21" spans="8:78" x14ac:dyDescent="0.25">
      <c r="H21" s="10" t="s">
        <v>357</v>
      </c>
      <c r="J21" t="s">
        <v>437</v>
      </c>
      <c r="K21" s="11" t="s">
        <v>452</v>
      </c>
      <c r="AT21" s="12" t="s">
        <v>502</v>
      </c>
      <c r="AV21" s="9">
        <v>45110</v>
      </c>
      <c r="AW21" s="9">
        <v>45291</v>
      </c>
      <c r="AX21" s="13">
        <v>68965</v>
      </c>
      <c r="AY21" s="13">
        <v>79999.399999999994</v>
      </c>
      <c r="AZ21" s="14">
        <v>79999.399999999994</v>
      </c>
      <c r="BA21" s="13">
        <v>79999.399999999994</v>
      </c>
      <c r="BB21" s="3" t="s">
        <v>1012</v>
      </c>
      <c r="BD21" s="3" t="s">
        <v>1013</v>
      </c>
      <c r="BE21" s="11" t="s">
        <v>452</v>
      </c>
      <c r="BF21" s="9">
        <v>45110</v>
      </c>
      <c r="BG21" s="9">
        <v>45291</v>
      </c>
      <c r="BK21" s="3" t="s">
        <v>293</v>
      </c>
      <c r="BS21" t="s">
        <v>300</v>
      </c>
      <c r="BZ21" s="3" t="s">
        <v>1016</v>
      </c>
    </row>
    <row r="22" spans="8:78" x14ac:dyDescent="0.25">
      <c r="H22" s="10" t="s">
        <v>358</v>
      </c>
      <c r="J22" t="e">
        <v>#N/A</v>
      </c>
      <c r="K22" s="9" t="s">
        <v>453</v>
      </c>
      <c r="AT22" s="12" t="s">
        <v>503</v>
      </c>
      <c r="AV22" s="9">
        <v>45164</v>
      </c>
      <c r="AW22" s="9">
        <v>45291</v>
      </c>
      <c r="AX22" s="13">
        <v>2000000</v>
      </c>
      <c r="AY22" s="13">
        <v>2000000</v>
      </c>
      <c r="AZ22" s="15">
        <v>2000000</v>
      </c>
      <c r="BA22" s="13">
        <v>2000000</v>
      </c>
      <c r="BB22" s="3" t="s">
        <v>1012</v>
      </c>
      <c r="BD22" s="3" t="s">
        <v>1013</v>
      </c>
      <c r="BE22" s="9" t="s">
        <v>453</v>
      </c>
      <c r="BF22" s="9">
        <v>45164</v>
      </c>
      <c r="BG22" s="9">
        <v>45291</v>
      </c>
      <c r="BK22" s="3" t="s">
        <v>293</v>
      </c>
      <c r="BS22" t="s">
        <v>300</v>
      </c>
      <c r="BZ22" s="3" t="s">
        <v>1016</v>
      </c>
    </row>
    <row r="23" spans="8:78" x14ac:dyDescent="0.25">
      <c r="H23" s="10" t="s">
        <v>358</v>
      </c>
      <c r="J23" t="e">
        <v>#N/A</v>
      </c>
      <c r="K23" s="9" t="s">
        <v>453</v>
      </c>
      <c r="AT23" s="12" t="s">
        <v>504</v>
      </c>
      <c r="AV23" s="9">
        <v>45164</v>
      </c>
      <c r="AW23" s="9">
        <v>45291</v>
      </c>
      <c r="AX23" s="13">
        <v>400000</v>
      </c>
      <c r="AY23" s="13">
        <v>400000</v>
      </c>
      <c r="AZ23" s="15">
        <v>400000</v>
      </c>
      <c r="BA23" s="13">
        <v>400000</v>
      </c>
      <c r="BB23" s="3" t="s">
        <v>1012</v>
      </c>
      <c r="BD23" s="3" t="s">
        <v>1013</v>
      </c>
      <c r="BE23" s="9" t="s">
        <v>453</v>
      </c>
      <c r="BF23" s="9">
        <v>45164</v>
      </c>
      <c r="BG23" s="9">
        <v>45291</v>
      </c>
      <c r="BK23" s="3" t="s">
        <v>293</v>
      </c>
      <c r="BS23" t="s">
        <v>300</v>
      </c>
      <c r="BZ23" s="3" t="s">
        <v>1016</v>
      </c>
    </row>
    <row r="24" spans="8:78" x14ac:dyDescent="0.25">
      <c r="H24" s="10" t="s">
        <v>358</v>
      </c>
      <c r="J24" t="e">
        <v>#N/A</v>
      </c>
      <c r="K24" s="9" t="s">
        <v>453</v>
      </c>
      <c r="AT24" s="12" t="s">
        <v>505</v>
      </c>
      <c r="AV24" s="9">
        <v>45164</v>
      </c>
      <c r="AW24" s="9">
        <v>45291</v>
      </c>
      <c r="AX24" s="13">
        <v>1360000</v>
      </c>
      <c r="AY24" s="13">
        <v>1360000</v>
      </c>
      <c r="AZ24" s="15">
        <v>1360000</v>
      </c>
      <c r="BA24" s="13">
        <v>1360000</v>
      </c>
      <c r="BB24" s="3" t="s">
        <v>1012</v>
      </c>
      <c r="BD24" s="3" t="s">
        <v>1013</v>
      </c>
      <c r="BE24" s="9" t="s">
        <v>453</v>
      </c>
      <c r="BF24" s="9">
        <v>45164</v>
      </c>
      <c r="BG24" s="9">
        <v>45291</v>
      </c>
      <c r="BK24" s="3" t="s">
        <v>293</v>
      </c>
      <c r="BS24" t="s">
        <v>300</v>
      </c>
      <c r="BZ24" s="3" t="s">
        <v>1016</v>
      </c>
    </row>
    <row r="25" spans="8:78" x14ac:dyDescent="0.25">
      <c r="H25" s="10" t="s">
        <v>358</v>
      </c>
      <c r="J25" t="e">
        <v>#N/A</v>
      </c>
      <c r="K25" s="9" t="s">
        <v>453</v>
      </c>
      <c r="AT25" s="12" t="s">
        <v>506</v>
      </c>
      <c r="AV25" s="9">
        <v>45164</v>
      </c>
      <c r="AW25" s="9">
        <v>45291</v>
      </c>
      <c r="AX25" s="13">
        <v>418000</v>
      </c>
      <c r="AY25" s="13">
        <v>418000</v>
      </c>
      <c r="AZ25" s="15">
        <v>418000</v>
      </c>
      <c r="BA25" s="13">
        <v>418000</v>
      </c>
      <c r="BB25" s="3" t="s">
        <v>1012</v>
      </c>
      <c r="BD25" s="3" t="s">
        <v>1013</v>
      </c>
      <c r="BE25" s="9" t="s">
        <v>453</v>
      </c>
      <c r="BF25" s="9">
        <v>45164</v>
      </c>
      <c r="BG25" s="9">
        <v>45291</v>
      </c>
      <c r="BK25" s="3" t="s">
        <v>293</v>
      </c>
      <c r="BS25" t="s">
        <v>300</v>
      </c>
      <c r="BZ25" s="3" t="s">
        <v>1016</v>
      </c>
    </row>
    <row r="26" spans="8:78" x14ac:dyDescent="0.25">
      <c r="H26" s="10" t="s">
        <v>358</v>
      </c>
      <c r="J26" t="e">
        <v>#N/A</v>
      </c>
      <c r="K26" s="9" t="s">
        <v>453</v>
      </c>
      <c r="AT26" s="12" t="s">
        <v>507</v>
      </c>
      <c r="AV26" s="9">
        <v>45164</v>
      </c>
      <c r="AW26" s="9">
        <v>45291</v>
      </c>
      <c r="AX26" s="13">
        <v>87000</v>
      </c>
      <c r="AY26" s="13">
        <v>87000</v>
      </c>
      <c r="AZ26" s="15">
        <v>87000</v>
      </c>
      <c r="BA26" s="13">
        <v>87000</v>
      </c>
      <c r="BB26" s="3" t="s">
        <v>1012</v>
      </c>
      <c r="BD26" s="3" t="s">
        <v>1013</v>
      </c>
      <c r="BE26" s="9" t="s">
        <v>453</v>
      </c>
      <c r="BF26" s="9">
        <v>45164</v>
      </c>
      <c r="BG26" s="9">
        <v>45291</v>
      </c>
      <c r="BK26" s="3" t="s">
        <v>293</v>
      </c>
      <c r="BS26" t="s">
        <v>300</v>
      </c>
      <c r="BZ26" s="3" t="s">
        <v>1016</v>
      </c>
    </row>
    <row r="27" spans="8:78" x14ac:dyDescent="0.25">
      <c r="H27" s="10" t="s">
        <v>358</v>
      </c>
      <c r="J27" t="e">
        <v>#N/A</v>
      </c>
      <c r="K27" s="9" t="s">
        <v>453</v>
      </c>
      <c r="AT27" s="12" t="s">
        <v>508</v>
      </c>
      <c r="AV27" s="9">
        <v>45164</v>
      </c>
      <c r="AW27" s="9">
        <v>45291</v>
      </c>
      <c r="AX27" s="13">
        <v>70000</v>
      </c>
      <c r="AY27" s="13">
        <v>70000</v>
      </c>
      <c r="AZ27" s="15">
        <v>70000</v>
      </c>
      <c r="BA27" s="13">
        <v>70000</v>
      </c>
      <c r="BB27" s="3" t="s">
        <v>1012</v>
      </c>
      <c r="BD27" s="3" t="s">
        <v>1013</v>
      </c>
      <c r="BE27" s="9" t="s">
        <v>453</v>
      </c>
      <c r="BF27" s="9">
        <v>45164</v>
      </c>
      <c r="BG27" s="9">
        <v>45291</v>
      </c>
      <c r="BK27" s="3" t="s">
        <v>293</v>
      </c>
      <c r="BS27" t="s">
        <v>300</v>
      </c>
      <c r="BZ27" s="3" t="s">
        <v>1016</v>
      </c>
    </row>
    <row r="28" spans="8:78" x14ac:dyDescent="0.25">
      <c r="H28" s="10" t="s">
        <v>358</v>
      </c>
      <c r="J28" t="e">
        <v>#N/A</v>
      </c>
      <c r="K28" s="9" t="s">
        <v>453</v>
      </c>
      <c r="AT28" s="12" t="s">
        <v>509</v>
      </c>
      <c r="AV28" s="9">
        <v>45164</v>
      </c>
      <c r="AW28" s="9">
        <v>45291</v>
      </c>
      <c r="AX28" s="13">
        <v>150000</v>
      </c>
      <c r="AY28" s="13">
        <v>150000</v>
      </c>
      <c r="AZ28" s="15">
        <v>150000</v>
      </c>
      <c r="BA28" s="13">
        <v>150000</v>
      </c>
      <c r="BB28" s="3" t="s">
        <v>1012</v>
      </c>
      <c r="BD28" s="3" t="s">
        <v>1013</v>
      </c>
      <c r="BE28" s="9" t="s">
        <v>453</v>
      </c>
      <c r="BF28" s="9">
        <v>45164</v>
      </c>
      <c r="BG28" s="9">
        <v>45291</v>
      </c>
      <c r="BK28" s="3" t="s">
        <v>293</v>
      </c>
      <c r="BS28" t="s">
        <v>300</v>
      </c>
      <c r="BZ28" s="3" t="s">
        <v>1016</v>
      </c>
    </row>
    <row r="29" spans="8:78" x14ac:dyDescent="0.25">
      <c r="H29" s="10" t="s">
        <v>358</v>
      </c>
      <c r="J29" t="e">
        <v>#N/A</v>
      </c>
      <c r="K29" s="9" t="s">
        <v>453</v>
      </c>
      <c r="AT29" s="12" t="s">
        <v>510</v>
      </c>
      <c r="AV29" s="9">
        <v>45164</v>
      </c>
      <c r="AW29" s="9">
        <v>45290</v>
      </c>
      <c r="AX29" s="13">
        <v>490000</v>
      </c>
      <c r="AY29" s="13">
        <v>490000</v>
      </c>
      <c r="AZ29" s="15">
        <v>490000</v>
      </c>
      <c r="BA29" s="13">
        <v>490000</v>
      </c>
      <c r="BB29" s="3" t="s">
        <v>1012</v>
      </c>
      <c r="BD29" s="3" t="s">
        <v>1013</v>
      </c>
      <c r="BE29" s="9" t="s">
        <v>453</v>
      </c>
      <c r="BF29" s="9">
        <v>45164</v>
      </c>
      <c r="BG29" s="9">
        <v>45290</v>
      </c>
      <c r="BK29" s="3" t="s">
        <v>293</v>
      </c>
      <c r="BS29" t="s">
        <v>300</v>
      </c>
      <c r="BZ29" s="3" t="s">
        <v>1016</v>
      </c>
    </row>
    <row r="30" spans="8:78" x14ac:dyDescent="0.25">
      <c r="H30" s="10" t="s">
        <v>358</v>
      </c>
      <c r="J30" t="e">
        <v>#N/A</v>
      </c>
      <c r="K30" s="9" t="s">
        <v>453</v>
      </c>
      <c r="AT30" s="12" t="s">
        <v>511</v>
      </c>
      <c r="AV30" s="9">
        <v>45164</v>
      </c>
      <c r="AW30" s="9">
        <v>45291</v>
      </c>
      <c r="AX30" s="13">
        <v>110000</v>
      </c>
      <c r="AY30" s="13">
        <v>110000</v>
      </c>
      <c r="AZ30" s="15">
        <v>110000</v>
      </c>
      <c r="BA30" s="13">
        <v>110000</v>
      </c>
      <c r="BB30" s="3" t="s">
        <v>1012</v>
      </c>
      <c r="BD30" s="3" t="s">
        <v>1013</v>
      </c>
      <c r="BE30" s="9" t="s">
        <v>453</v>
      </c>
      <c r="BF30" s="9">
        <v>45164</v>
      </c>
      <c r="BG30" s="9">
        <v>45291</v>
      </c>
      <c r="BK30" s="3" t="s">
        <v>293</v>
      </c>
      <c r="BS30" t="s">
        <v>300</v>
      </c>
      <c r="BZ30" s="3" t="s">
        <v>1016</v>
      </c>
    </row>
    <row r="31" spans="8:78" x14ac:dyDescent="0.25">
      <c r="H31" s="10" t="s">
        <v>358</v>
      </c>
      <c r="J31" t="e">
        <v>#N/A</v>
      </c>
      <c r="K31" s="9" t="s">
        <v>453</v>
      </c>
      <c r="AT31" s="12" t="s">
        <v>512</v>
      </c>
      <c r="AV31" s="9">
        <v>45164</v>
      </c>
      <c r="AW31" s="9">
        <v>45291</v>
      </c>
      <c r="AX31" s="13">
        <v>380000</v>
      </c>
      <c r="AY31" s="13">
        <v>380000</v>
      </c>
      <c r="AZ31" s="15">
        <v>380000</v>
      </c>
      <c r="BA31" s="13">
        <v>380000</v>
      </c>
      <c r="BB31" s="3" t="s">
        <v>1012</v>
      </c>
      <c r="BD31" s="3" t="s">
        <v>1013</v>
      </c>
      <c r="BE31" s="9" t="s">
        <v>453</v>
      </c>
      <c r="BF31" s="9">
        <v>45164</v>
      </c>
      <c r="BG31" s="9">
        <v>45291</v>
      </c>
      <c r="BK31" s="3" t="s">
        <v>293</v>
      </c>
      <c r="BS31" t="s">
        <v>300</v>
      </c>
      <c r="BZ31" s="3" t="s">
        <v>1016</v>
      </c>
    </row>
    <row r="32" spans="8:78" x14ac:dyDescent="0.25">
      <c r="H32" s="10" t="s">
        <v>359</v>
      </c>
      <c r="J32" t="e">
        <v>#N/A</v>
      </c>
      <c r="K32" s="9" t="s">
        <v>454</v>
      </c>
      <c r="AT32" s="12" t="s">
        <v>513</v>
      </c>
      <c r="AV32" s="9">
        <v>45167</v>
      </c>
      <c r="AW32" s="9">
        <v>45196</v>
      </c>
      <c r="AX32" s="13">
        <v>21600</v>
      </c>
      <c r="AY32" s="13">
        <v>25056</v>
      </c>
      <c r="AZ32" s="14">
        <v>25056</v>
      </c>
      <c r="BA32" s="13">
        <v>25056</v>
      </c>
      <c r="BB32" s="3" t="s">
        <v>1012</v>
      </c>
      <c r="BD32" s="3" t="s">
        <v>1013</v>
      </c>
      <c r="BE32" s="9" t="s">
        <v>454</v>
      </c>
      <c r="BF32" s="9">
        <v>45167</v>
      </c>
      <c r="BG32" s="9">
        <v>45196</v>
      </c>
      <c r="BK32" s="3" t="s">
        <v>293</v>
      </c>
      <c r="BS32" t="s">
        <v>300</v>
      </c>
      <c r="BZ32" s="3" t="s">
        <v>1016</v>
      </c>
    </row>
    <row r="33" spans="8:78" x14ac:dyDescent="0.25">
      <c r="H33" s="10" t="s">
        <v>360</v>
      </c>
      <c r="J33" t="e">
        <v>#N/A</v>
      </c>
      <c r="K33" s="9" t="s">
        <v>454</v>
      </c>
      <c r="AT33" s="12" t="s">
        <v>514</v>
      </c>
      <c r="AV33" s="9">
        <v>45167</v>
      </c>
      <c r="AW33" s="9">
        <v>45196</v>
      </c>
      <c r="AX33" s="13">
        <v>4300</v>
      </c>
      <c r="AY33" s="13">
        <v>4988</v>
      </c>
      <c r="AZ33" s="14">
        <v>4988</v>
      </c>
      <c r="BA33" s="13">
        <v>4988</v>
      </c>
      <c r="BB33" s="3" t="s">
        <v>1012</v>
      </c>
      <c r="BD33" s="3" t="s">
        <v>1013</v>
      </c>
      <c r="BE33" s="9" t="s">
        <v>454</v>
      </c>
      <c r="BF33" s="9">
        <v>45167</v>
      </c>
      <c r="BG33" s="9">
        <v>45196</v>
      </c>
      <c r="BK33" s="3" t="s">
        <v>293</v>
      </c>
      <c r="BS33" t="s">
        <v>300</v>
      </c>
      <c r="BZ33" s="3" t="s">
        <v>1016</v>
      </c>
    </row>
    <row r="34" spans="8:78" x14ac:dyDescent="0.25">
      <c r="H34" s="10" t="s">
        <v>361</v>
      </c>
      <c r="J34" t="e">
        <v>#N/A</v>
      </c>
      <c r="K34" s="9" t="s">
        <v>454</v>
      </c>
      <c r="AT34" s="12" t="s">
        <v>515</v>
      </c>
      <c r="AV34" s="9">
        <v>45167</v>
      </c>
      <c r="AW34" s="9">
        <v>45196</v>
      </c>
      <c r="AX34" s="13">
        <v>8400</v>
      </c>
      <c r="AY34" s="13">
        <v>9744</v>
      </c>
      <c r="AZ34" s="14">
        <v>9744</v>
      </c>
      <c r="BA34" s="13">
        <v>9744</v>
      </c>
      <c r="BB34" s="3" t="s">
        <v>1012</v>
      </c>
      <c r="BD34" s="3" t="s">
        <v>1013</v>
      </c>
      <c r="BE34" s="9" t="s">
        <v>454</v>
      </c>
      <c r="BF34" s="9">
        <v>45167</v>
      </c>
      <c r="BG34" s="9">
        <v>45196</v>
      </c>
      <c r="BK34" s="3" t="s">
        <v>293</v>
      </c>
      <c r="BS34" t="s">
        <v>300</v>
      </c>
      <c r="BZ34" s="3" t="s">
        <v>1016</v>
      </c>
    </row>
    <row r="35" spans="8:78" x14ac:dyDescent="0.25">
      <c r="H35" s="10" t="s">
        <v>360</v>
      </c>
      <c r="J35" t="e">
        <v>#N/A</v>
      </c>
      <c r="K35" s="9" t="s">
        <v>454</v>
      </c>
      <c r="AT35" s="12" t="s">
        <v>516</v>
      </c>
      <c r="AV35" s="9">
        <v>45167</v>
      </c>
      <c r="AW35" s="9">
        <v>45196</v>
      </c>
      <c r="AX35" s="13">
        <v>12900</v>
      </c>
      <c r="AY35" s="13">
        <v>14964</v>
      </c>
      <c r="AZ35" s="14">
        <v>14963.999999999998</v>
      </c>
      <c r="BA35" s="13">
        <v>14964</v>
      </c>
      <c r="BB35" s="3" t="s">
        <v>1012</v>
      </c>
      <c r="BD35" s="3" t="s">
        <v>1013</v>
      </c>
      <c r="BE35" s="9" t="s">
        <v>454</v>
      </c>
      <c r="BF35" s="9">
        <v>45167</v>
      </c>
      <c r="BG35" s="9">
        <v>45196</v>
      </c>
      <c r="BK35" s="3" t="s">
        <v>293</v>
      </c>
      <c r="BS35" t="s">
        <v>300</v>
      </c>
      <c r="BZ35" s="3" t="s">
        <v>1016</v>
      </c>
    </row>
    <row r="36" spans="8:78" x14ac:dyDescent="0.25">
      <c r="H36" s="10" t="s">
        <v>360</v>
      </c>
      <c r="J36" t="e">
        <v>#N/A</v>
      </c>
      <c r="K36" s="9" t="s">
        <v>454</v>
      </c>
      <c r="AT36" s="12" t="s">
        <v>517</v>
      </c>
      <c r="AV36" s="9">
        <v>45167</v>
      </c>
      <c r="AW36" s="9">
        <v>45196</v>
      </c>
      <c r="AX36" s="13">
        <v>470</v>
      </c>
      <c r="AY36" s="13">
        <v>545.20000000000005</v>
      </c>
      <c r="AZ36" s="14">
        <v>545.19999999999993</v>
      </c>
      <c r="BA36" s="13">
        <v>545.20000000000005</v>
      </c>
      <c r="BB36" s="3" t="s">
        <v>1012</v>
      </c>
      <c r="BD36" s="3" t="s">
        <v>1013</v>
      </c>
      <c r="BE36" s="9" t="s">
        <v>454</v>
      </c>
      <c r="BF36" s="9">
        <v>45167</v>
      </c>
      <c r="BG36" s="9">
        <v>45196</v>
      </c>
      <c r="BK36" s="3" t="s">
        <v>293</v>
      </c>
      <c r="BS36" t="s">
        <v>300</v>
      </c>
      <c r="BZ36" s="3" t="s">
        <v>1016</v>
      </c>
    </row>
    <row r="37" spans="8:78" x14ac:dyDescent="0.25">
      <c r="H37" s="10" t="s">
        <v>360</v>
      </c>
      <c r="J37" t="e">
        <v>#N/A</v>
      </c>
      <c r="K37" s="9" t="s">
        <v>455</v>
      </c>
      <c r="AT37" s="12" t="s">
        <v>518</v>
      </c>
      <c r="AV37" s="9">
        <v>45167</v>
      </c>
      <c r="AW37" s="9">
        <v>45196</v>
      </c>
      <c r="AX37" s="13">
        <v>14490</v>
      </c>
      <c r="AY37" s="13">
        <v>16808.400000000001</v>
      </c>
      <c r="AZ37" s="14">
        <v>16808.399999999998</v>
      </c>
      <c r="BA37" s="13">
        <v>16808.400000000001</v>
      </c>
      <c r="BB37" s="3" t="s">
        <v>1012</v>
      </c>
      <c r="BD37" s="3" t="s">
        <v>1013</v>
      </c>
      <c r="BE37" s="9" t="s">
        <v>455</v>
      </c>
      <c r="BF37" s="9">
        <v>45167</v>
      </c>
      <c r="BG37" s="9">
        <v>45196</v>
      </c>
      <c r="BK37" s="3" t="s">
        <v>293</v>
      </c>
      <c r="BS37" t="s">
        <v>300</v>
      </c>
      <c r="BZ37" s="3" t="s">
        <v>1016</v>
      </c>
    </row>
    <row r="38" spans="8:78" x14ac:dyDescent="0.25">
      <c r="H38" s="10" t="s">
        <v>360</v>
      </c>
      <c r="J38" t="e">
        <v>#N/A</v>
      </c>
      <c r="K38" s="9" t="s">
        <v>455</v>
      </c>
      <c r="AT38" s="12" t="s">
        <v>519</v>
      </c>
      <c r="AV38" s="9">
        <v>45167</v>
      </c>
      <c r="AW38" s="9">
        <v>45196</v>
      </c>
      <c r="AX38" s="13">
        <v>8400</v>
      </c>
      <c r="AY38" s="13">
        <v>9744</v>
      </c>
      <c r="AZ38" s="14">
        <v>9744</v>
      </c>
      <c r="BA38" s="13">
        <v>9744</v>
      </c>
      <c r="BB38" s="3" t="s">
        <v>1012</v>
      </c>
      <c r="BD38" s="3" t="s">
        <v>1013</v>
      </c>
      <c r="BE38" s="9" t="s">
        <v>455</v>
      </c>
      <c r="BF38" s="9">
        <v>45167</v>
      </c>
      <c r="BG38" s="9">
        <v>45196</v>
      </c>
      <c r="BK38" s="3" t="s">
        <v>293</v>
      </c>
      <c r="BS38" t="s">
        <v>300</v>
      </c>
      <c r="BZ38" s="3" t="s">
        <v>1016</v>
      </c>
    </row>
    <row r="39" spans="8:78" x14ac:dyDescent="0.25">
      <c r="H39" s="10" t="s">
        <v>362</v>
      </c>
      <c r="J39" t="s">
        <v>437</v>
      </c>
      <c r="K39" s="11" t="s">
        <v>456</v>
      </c>
      <c r="AT39" s="12" t="s">
        <v>520</v>
      </c>
      <c r="AV39" s="9">
        <v>45110</v>
      </c>
      <c r="AW39" s="9">
        <v>45120</v>
      </c>
      <c r="AX39" s="13">
        <v>58129.7</v>
      </c>
      <c r="AY39" s="13">
        <v>67430.45199999999</v>
      </c>
      <c r="AZ39" s="14">
        <v>67430.45199999999</v>
      </c>
      <c r="BA39" s="13">
        <v>67430.45199999999</v>
      </c>
      <c r="BB39" s="3" t="s">
        <v>1012</v>
      </c>
      <c r="BD39" s="3" t="s">
        <v>1013</v>
      </c>
      <c r="BE39" s="11" t="s">
        <v>456</v>
      </c>
      <c r="BF39" s="9">
        <v>45110</v>
      </c>
      <c r="BG39" s="9">
        <v>45120</v>
      </c>
      <c r="BK39" s="3" t="s">
        <v>293</v>
      </c>
      <c r="BS39" s="3" t="s">
        <v>300</v>
      </c>
      <c r="BZ39" s="3" t="s">
        <v>1016</v>
      </c>
    </row>
    <row r="40" spans="8:78" x14ac:dyDescent="0.25">
      <c r="H40" s="10" t="s">
        <v>363</v>
      </c>
      <c r="J40" t="s">
        <v>438</v>
      </c>
      <c r="K40" s="11" t="s">
        <v>457</v>
      </c>
      <c r="AT40" s="12" t="s">
        <v>521</v>
      </c>
      <c r="AV40" s="9">
        <v>45111</v>
      </c>
      <c r="AW40" s="9">
        <v>45121</v>
      </c>
      <c r="AX40" s="13">
        <v>145288.14000000001</v>
      </c>
      <c r="AY40" s="13">
        <v>168534.24240000002</v>
      </c>
      <c r="AZ40" s="14">
        <v>168534.24240000002</v>
      </c>
      <c r="BA40" s="13">
        <v>168534.24240000002</v>
      </c>
      <c r="BB40" s="3" t="s">
        <v>1012</v>
      </c>
      <c r="BD40" s="3" t="s">
        <v>1013</v>
      </c>
      <c r="BE40" s="11" t="s">
        <v>457</v>
      </c>
      <c r="BF40" s="9">
        <v>45111</v>
      </c>
      <c r="BG40" s="9">
        <v>45121</v>
      </c>
      <c r="BK40" s="3" t="s">
        <v>293</v>
      </c>
      <c r="BS40" s="3" t="s">
        <v>300</v>
      </c>
      <c r="BZ40" s="3" t="s">
        <v>1016</v>
      </c>
    </row>
    <row r="41" spans="8:78" x14ac:dyDescent="0.25">
      <c r="H41" s="10" t="s">
        <v>363</v>
      </c>
      <c r="J41" t="s">
        <v>438</v>
      </c>
      <c r="K41" s="11" t="s">
        <v>458</v>
      </c>
      <c r="AT41" s="12" t="s">
        <v>522</v>
      </c>
      <c r="AV41" s="9">
        <v>45111</v>
      </c>
      <c r="AW41" s="9">
        <v>45121</v>
      </c>
      <c r="AX41" s="13">
        <v>4801</v>
      </c>
      <c r="AY41" s="13">
        <v>5569.16</v>
      </c>
      <c r="AZ41" s="14">
        <v>5569.16</v>
      </c>
      <c r="BA41" s="13">
        <v>5569.16</v>
      </c>
      <c r="BB41" s="3" t="s">
        <v>1012</v>
      </c>
      <c r="BD41" s="3" t="s">
        <v>1013</v>
      </c>
      <c r="BE41" s="11" t="s">
        <v>458</v>
      </c>
      <c r="BF41" s="9">
        <v>45111</v>
      </c>
      <c r="BG41" s="9">
        <v>45121</v>
      </c>
      <c r="BK41" s="3" t="s">
        <v>293</v>
      </c>
      <c r="BS41" s="3" t="s">
        <v>300</v>
      </c>
      <c r="BZ41" s="3" t="s">
        <v>1016</v>
      </c>
    </row>
    <row r="42" spans="8:78" x14ac:dyDescent="0.25">
      <c r="H42" s="10" t="s">
        <v>363</v>
      </c>
      <c r="J42" t="s">
        <v>438</v>
      </c>
      <c r="K42" s="11" t="s">
        <v>458</v>
      </c>
      <c r="AT42" s="12" t="s">
        <v>523</v>
      </c>
      <c r="AV42" s="9">
        <v>45111</v>
      </c>
      <c r="AW42" s="9">
        <v>45121</v>
      </c>
      <c r="AX42" s="13">
        <v>104374.17</v>
      </c>
      <c r="AY42" s="13">
        <v>121074.03719999999</v>
      </c>
      <c r="AZ42" s="14">
        <v>121074.03719999999</v>
      </c>
      <c r="BA42" s="13">
        <v>121074.03719999999</v>
      </c>
      <c r="BB42" s="3" t="s">
        <v>1012</v>
      </c>
      <c r="BD42" s="3" t="s">
        <v>1013</v>
      </c>
      <c r="BE42" s="11" t="s">
        <v>458</v>
      </c>
      <c r="BF42" s="9">
        <v>45111</v>
      </c>
      <c r="BG42" s="9">
        <v>45121</v>
      </c>
      <c r="BK42" s="3" t="s">
        <v>293</v>
      </c>
      <c r="BS42" s="3" t="s">
        <v>300</v>
      </c>
      <c r="BZ42" s="3" t="s">
        <v>1016</v>
      </c>
    </row>
    <row r="43" spans="8:78" x14ac:dyDescent="0.25">
      <c r="H43" s="10" t="s">
        <v>363</v>
      </c>
      <c r="J43" t="s">
        <v>438</v>
      </c>
      <c r="K43" s="11" t="s">
        <v>457</v>
      </c>
      <c r="AT43" s="12" t="s">
        <v>524</v>
      </c>
      <c r="AV43" s="9">
        <v>45111</v>
      </c>
      <c r="AW43" s="9">
        <v>45121</v>
      </c>
      <c r="AX43" s="13">
        <v>5155.82</v>
      </c>
      <c r="AY43" s="13">
        <v>5980.7511999999997</v>
      </c>
      <c r="AZ43" s="14">
        <v>5980.7511999999997</v>
      </c>
      <c r="BA43" s="13">
        <v>5980.7511999999997</v>
      </c>
      <c r="BB43" s="3" t="s">
        <v>1012</v>
      </c>
      <c r="BD43" s="3" t="s">
        <v>1013</v>
      </c>
      <c r="BE43" s="11" t="s">
        <v>457</v>
      </c>
      <c r="BF43" s="9">
        <v>45111</v>
      </c>
      <c r="BG43" s="9">
        <v>45121</v>
      </c>
      <c r="BK43" s="3" t="s">
        <v>293</v>
      </c>
      <c r="BS43" s="3" t="s">
        <v>300</v>
      </c>
      <c r="BZ43" s="3" t="s">
        <v>1016</v>
      </c>
    </row>
    <row r="44" spans="8:78" x14ac:dyDescent="0.25">
      <c r="H44" s="10" t="s">
        <v>363</v>
      </c>
      <c r="J44" t="s">
        <v>438</v>
      </c>
      <c r="K44" s="11" t="s">
        <v>457</v>
      </c>
      <c r="AT44" s="12" t="s">
        <v>525</v>
      </c>
      <c r="AV44" s="9">
        <v>45111</v>
      </c>
      <c r="AW44" s="9">
        <v>45121</v>
      </c>
      <c r="AX44" s="13">
        <v>750</v>
      </c>
      <c r="AY44" s="13">
        <v>870</v>
      </c>
      <c r="AZ44" s="14">
        <v>869.99999999999989</v>
      </c>
      <c r="BA44" s="13">
        <v>870</v>
      </c>
      <c r="BB44" s="3" t="s">
        <v>1012</v>
      </c>
      <c r="BD44" s="3" t="s">
        <v>1013</v>
      </c>
      <c r="BE44" s="11" t="s">
        <v>457</v>
      </c>
      <c r="BF44" s="9">
        <v>45111</v>
      </c>
      <c r="BG44" s="9">
        <v>45121</v>
      </c>
      <c r="BK44" s="3" t="s">
        <v>293</v>
      </c>
      <c r="BS44" s="3" t="s">
        <v>300</v>
      </c>
      <c r="BZ44" s="3" t="s">
        <v>1016</v>
      </c>
    </row>
    <row r="45" spans="8:78" x14ac:dyDescent="0.25">
      <c r="H45" s="10" t="s">
        <v>363</v>
      </c>
      <c r="J45" t="s">
        <v>438</v>
      </c>
      <c r="K45" s="11" t="s">
        <v>458</v>
      </c>
      <c r="AT45" s="12" t="s">
        <v>526</v>
      </c>
      <c r="AV45" s="9">
        <v>45111</v>
      </c>
      <c r="AW45" s="9">
        <v>45121</v>
      </c>
      <c r="AX45" s="13">
        <v>4353.93</v>
      </c>
      <c r="AY45" s="13">
        <v>5050.5588000000007</v>
      </c>
      <c r="AZ45" s="14">
        <v>5050.5587999999998</v>
      </c>
      <c r="BA45" s="13">
        <v>5050.5588000000007</v>
      </c>
      <c r="BB45" s="3" t="s">
        <v>1012</v>
      </c>
      <c r="BD45" s="3" t="s">
        <v>1013</v>
      </c>
      <c r="BE45" s="11" t="s">
        <v>458</v>
      </c>
      <c r="BF45" s="9">
        <v>45111</v>
      </c>
      <c r="BG45" s="9">
        <v>45121</v>
      </c>
      <c r="BK45" s="3" t="s">
        <v>293</v>
      </c>
      <c r="BS45" s="3" t="s">
        <v>300</v>
      </c>
      <c r="BZ45" s="3" t="s">
        <v>1016</v>
      </c>
    </row>
    <row r="46" spans="8:78" x14ac:dyDescent="0.25">
      <c r="H46" s="10" t="s">
        <v>363</v>
      </c>
      <c r="J46" t="s">
        <v>438</v>
      </c>
      <c r="K46" s="11" t="s">
        <v>457</v>
      </c>
      <c r="AT46" s="12" t="s">
        <v>527</v>
      </c>
      <c r="AV46" s="9">
        <v>45111</v>
      </c>
      <c r="AW46" s="9">
        <v>45121</v>
      </c>
      <c r="AX46" s="13">
        <v>81180</v>
      </c>
      <c r="AY46" s="13">
        <v>94168.8</v>
      </c>
      <c r="AZ46" s="14">
        <v>94168.799999999988</v>
      </c>
      <c r="BA46" s="13">
        <v>94168.8</v>
      </c>
      <c r="BB46" s="3" t="s">
        <v>1012</v>
      </c>
      <c r="BD46" s="3" t="s">
        <v>1013</v>
      </c>
      <c r="BE46" s="11" t="s">
        <v>457</v>
      </c>
      <c r="BF46" s="9">
        <v>45111</v>
      </c>
      <c r="BG46" s="9">
        <v>45121</v>
      </c>
      <c r="BK46" s="3" t="s">
        <v>293</v>
      </c>
      <c r="BS46" s="3" t="s">
        <v>300</v>
      </c>
      <c r="BZ46" s="3" t="s">
        <v>1016</v>
      </c>
    </row>
    <row r="47" spans="8:78" x14ac:dyDescent="0.25">
      <c r="H47" s="10" t="s">
        <v>363</v>
      </c>
      <c r="J47" t="s">
        <v>438</v>
      </c>
      <c r="K47" s="11" t="s">
        <v>458</v>
      </c>
      <c r="AT47" s="12" t="s">
        <v>528</v>
      </c>
      <c r="AV47" s="9">
        <v>45111</v>
      </c>
      <c r="AW47" s="9">
        <v>45121</v>
      </c>
      <c r="AX47" s="13">
        <v>70192.460000000006</v>
      </c>
      <c r="AY47" s="13">
        <v>81423.253600000011</v>
      </c>
      <c r="AZ47" s="14">
        <v>81423.253599999996</v>
      </c>
      <c r="BA47" s="13">
        <v>81423.253600000011</v>
      </c>
      <c r="BB47" s="3" t="s">
        <v>1012</v>
      </c>
      <c r="BD47" s="3" t="s">
        <v>1013</v>
      </c>
      <c r="BE47" s="11" t="s">
        <v>458</v>
      </c>
      <c r="BF47" s="9">
        <v>45111</v>
      </c>
      <c r="BG47" s="9">
        <v>45121</v>
      </c>
      <c r="BK47" s="3" t="s">
        <v>293</v>
      </c>
      <c r="BS47" s="3" t="s">
        <v>300</v>
      </c>
      <c r="BZ47" s="3" t="s">
        <v>1016</v>
      </c>
    </row>
    <row r="48" spans="8:78" x14ac:dyDescent="0.25">
      <c r="H48" s="10" t="s">
        <v>363</v>
      </c>
      <c r="J48" t="s">
        <v>438</v>
      </c>
      <c r="K48" s="11" t="s">
        <v>457</v>
      </c>
      <c r="AT48" s="12" t="s">
        <v>529</v>
      </c>
      <c r="AV48" s="9">
        <v>45111</v>
      </c>
      <c r="AW48" s="9">
        <v>45121</v>
      </c>
      <c r="AX48" s="13">
        <v>5406</v>
      </c>
      <c r="AY48" s="13">
        <v>6270.96</v>
      </c>
      <c r="AZ48" s="14">
        <v>6270.9599999999991</v>
      </c>
      <c r="BA48" s="13">
        <v>6270.96</v>
      </c>
      <c r="BB48" s="3" t="s">
        <v>1012</v>
      </c>
      <c r="BD48" s="3" t="s">
        <v>1013</v>
      </c>
      <c r="BE48" s="11" t="s">
        <v>457</v>
      </c>
      <c r="BF48" s="9">
        <v>45111</v>
      </c>
      <c r="BG48" s="9">
        <v>45121</v>
      </c>
      <c r="BK48" s="3" t="s">
        <v>293</v>
      </c>
      <c r="BS48" s="3" t="s">
        <v>300</v>
      </c>
      <c r="BZ48" s="3" t="s">
        <v>1016</v>
      </c>
    </row>
    <row r="49" spans="8:78" x14ac:dyDescent="0.25">
      <c r="H49" s="10" t="s">
        <v>363</v>
      </c>
      <c r="J49" t="s">
        <v>438</v>
      </c>
      <c r="K49" s="11" t="s">
        <v>458</v>
      </c>
      <c r="AT49" s="12" t="s">
        <v>530</v>
      </c>
      <c r="AV49" s="9">
        <v>45111</v>
      </c>
      <c r="AW49" s="9">
        <v>45121</v>
      </c>
      <c r="AX49" s="13">
        <v>70600.800000000003</v>
      </c>
      <c r="AY49" s="13">
        <v>81896.928</v>
      </c>
      <c r="AZ49" s="14">
        <v>81896.928</v>
      </c>
      <c r="BA49" s="13">
        <v>81896.928</v>
      </c>
      <c r="BB49" s="3" t="s">
        <v>1012</v>
      </c>
      <c r="BD49" s="3" t="s">
        <v>1013</v>
      </c>
      <c r="BE49" s="11" t="s">
        <v>458</v>
      </c>
      <c r="BF49" s="9">
        <v>45111</v>
      </c>
      <c r="BG49" s="9">
        <v>45121</v>
      </c>
      <c r="BK49" s="3" t="s">
        <v>293</v>
      </c>
      <c r="BS49" s="3" t="s">
        <v>300</v>
      </c>
      <c r="BZ49" s="3" t="s">
        <v>1016</v>
      </c>
    </row>
    <row r="50" spans="8:78" x14ac:dyDescent="0.25">
      <c r="H50" s="10" t="s">
        <v>364</v>
      </c>
      <c r="J50" t="e">
        <v>#N/A</v>
      </c>
      <c r="K50" s="11" t="s">
        <v>458</v>
      </c>
      <c r="AT50" s="12" t="s">
        <v>531</v>
      </c>
      <c r="AV50" s="9">
        <v>45111</v>
      </c>
      <c r="AW50" s="9">
        <v>45121</v>
      </c>
      <c r="AX50" s="13">
        <v>1770</v>
      </c>
      <c r="AY50" s="13">
        <v>2053.1999999999998</v>
      </c>
      <c r="AZ50" s="14">
        <v>2053.1999999999998</v>
      </c>
      <c r="BA50" s="13">
        <v>2053.1999999999998</v>
      </c>
      <c r="BB50" s="3" t="s">
        <v>1012</v>
      </c>
      <c r="BD50" s="3" t="s">
        <v>1013</v>
      </c>
      <c r="BE50" s="11" t="s">
        <v>458</v>
      </c>
      <c r="BF50" s="9">
        <v>45111</v>
      </c>
      <c r="BG50" s="9">
        <v>45121</v>
      </c>
      <c r="BK50" s="3" t="s">
        <v>293</v>
      </c>
      <c r="BS50" s="3" t="s">
        <v>300</v>
      </c>
      <c r="BZ50" s="3" t="s">
        <v>1016</v>
      </c>
    </row>
    <row r="51" spans="8:78" x14ac:dyDescent="0.25">
      <c r="H51" s="10" t="s">
        <v>363</v>
      </c>
      <c r="J51" t="s">
        <v>438</v>
      </c>
      <c r="K51" s="11" t="s">
        <v>458</v>
      </c>
      <c r="AT51" s="12" t="s">
        <v>532</v>
      </c>
      <c r="AV51" s="9">
        <v>45111</v>
      </c>
      <c r="AW51" s="9">
        <v>45121</v>
      </c>
      <c r="AX51" s="13">
        <v>4801</v>
      </c>
      <c r="AY51" s="13">
        <v>5569.16</v>
      </c>
      <c r="AZ51" s="14">
        <v>5569.16</v>
      </c>
      <c r="BA51" s="13">
        <v>5569.16</v>
      </c>
      <c r="BB51" s="3" t="s">
        <v>1012</v>
      </c>
      <c r="BD51" s="3" t="s">
        <v>1013</v>
      </c>
      <c r="BE51" s="11" t="s">
        <v>458</v>
      </c>
      <c r="BF51" s="9">
        <v>45111</v>
      </c>
      <c r="BG51" s="9">
        <v>45121</v>
      </c>
      <c r="BK51" s="3" t="s">
        <v>293</v>
      </c>
      <c r="BS51" s="3" t="s">
        <v>300</v>
      </c>
      <c r="BZ51" s="3" t="s">
        <v>1016</v>
      </c>
    </row>
    <row r="52" spans="8:78" x14ac:dyDescent="0.25">
      <c r="H52" s="10" t="s">
        <v>363</v>
      </c>
      <c r="J52" t="s">
        <v>438</v>
      </c>
      <c r="K52" s="11" t="s">
        <v>457</v>
      </c>
      <c r="AT52" s="12" t="s">
        <v>533</v>
      </c>
      <c r="AV52" s="9">
        <v>45111</v>
      </c>
      <c r="AW52" s="9">
        <v>45121</v>
      </c>
      <c r="AX52" s="13">
        <v>51429</v>
      </c>
      <c r="AY52" s="13">
        <v>59657.64</v>
      </c>
      <c r="AZ52" s="14">
        <v>59657.64</v>
      </c>
      <c r="BA52" s="13">
        <v>59657.64</v>
      </c>
      <c r="BB52" s="3" t="s">
        <v>1012</v>
      </c>
      <c r="BD52" s="3" t="s">
        <v>1013</v>
      </c>
      <c r="BE52" s="11" t="s">
        <v>457</v>
      </c>
      <c r="BF52" s="9">
        <v>45111</v>
      </c>
      <c r="BG52" s="9">
        <v>45121</v>
      </c>
      <c r="BK52" s="3" t="s">
        <v>293</v>
      </c>
      <c r="BS52" s="3" t="s">
        <v>300</v>
      </c>
      <c r="BZ52" s="3" t="s">
        <v>1016</v>
      </c>
    </row>
    <row r="53" spans="8:78" x14ac:dyDescent="0.25">
      <c r="H53" s="10" t="s">
        <v>363</v>
      </c>
      <c r="J53" t="s">
        <v>438</v>
      </c>
      <c r="K53" s="11" t="s">
        <v>457</v>
      </c>
      <c r="AT53" s="12" t="s">
        <v>534</v>
      </c>
      <c r="AV53" s="9">
        <v>45111</v>
      </c>
      <c r="AW53" s="9">
        <v>45121</v>
      </c>
      <c r="AX53" s="13">
        <v>270</v>
      </c>
      <c r="AY53" s="13">
        <v>313.2</v>
      </c>
      <c r="AZ53" s="14">
        <v>313.2</v>
      </c>
      <c r="BA53" s="13">
        <v>313.2</v>
      </c>
      <c r="BB53" s="3" t="s">
        <v>1012</v>
      </c>
      <c r="BD53" s="3" t="s">
        <v>1013</v>
      </c>
      <c r="BE53" s="11" t="s">
        <v>457</v>
      </c>
      <c r="BF53" s="9">
        <v>45111</v>
      </c>
      <c r="BG53" s="9">
        <v>45121</v>
      </c>
      <c r="BK53" s="3" t="s">
        <v>293</v>
      </c>
      <c r="BS53" s="3" t="s">
        <v>300</v>
      </c>
      <c r="BZ53" s="3" t="s">
        <v>1016</v>
      </c>
    </row>
    <row r="54" spans="8:78" x14ac:dyDescent="0.25">
      <c r="H54" s="10" t="s">
        <v>363</v>
      </c>
      <c r="J54" t="s">
        <v>438</v>
      </c>
      <c r="K54" s="11" t="s">
        <v>457</v>
      </c>
      <c r="AT54" s="12" t="s">
        <v>535</v>
      </c>
      <c r="AV54" s="9">
        <v>45111</v>
      </c>
      <c r="AW54" s="9">
        <v>45121</v>
      </c>
      <c r="AX54" s="13">
        <v>15360</v>
      </c>
      <c r="AY54" s="13">
        <v>17817.599999999999</v>
      </c>
      <c r="AZ54" s="14">
        <v>17817.599999999999</v>
      </c>
      <c r="BA54" s="13">
        <v>17817.599999999999</v>
      </c>
      <c r="BB54" s="3" t="s">
        <v>1012</v>
      </c>
      <c r="BD54" s="3" t="s">
        <v>1013</v>
      </c>
      <c r="BE54" s="11" t="s">
        <v>457</v>
      </c>
      <c r="BF54" s="9">
        <v>45111</v>
      </c>
      <c r="BG54" s="9">
        <v>45121</v>
      </c>
      <c r="BK54" s="3" t="s">
        <v>293</v>
      </c>
      <c r="BS54" s="3" t="s">
        <v>300</v>
      </c>
      <c r="BZ54" s="3" t="s">
        <v>1016</v>
      </c>
    </row>
    <row r="55" spans="8:78" x14ac:dyDescent="0.25">
      <c r="H55" s="10" t="s">
        <v>363</v>
      </c>
      <c r="J55" t="s">
        <v>438</v>
      </c>
      <c r="K55" s="11" t="s">
        <v>458</v>
      </c>
      <c r="AT55" s="12" t="s">
        <v>536</v>
      </c>
      <c r="AV55" s="9">
        <v>45111</v>
      </c>
      <c r="AW55" s="9">
        <v>45121</v>
      </c>
      <c r="AX55" s="13">
        <v>3960</v>
      </c>
      <c r="AY55" s="13">
        <v>4593.6000000000004</v>
      </c>
      <c r="AZ55" s="14">
        <v>4593.5999999999995</v>
      </c>
      <c r="BA55" s="13">
        <v>4593.6000000000004</v>
      </c>
      <c r="BB55" s="3" t="s">
        <v>1012</v>
      </c>
      <c r="BD55" s="3" t="s">
        <v>1013</v>
      </c>
      <c r="BE55" s="11" t="s">
        <v>458</v>
      </c>
      <c r="BF55" s="9">
        <v>45111</v>
      </c>
      <c r="BG55" s="9">
        <v>45121</v>
      </c>
      <c r="BK55" s="3" t="s">
        <v>293</v>
      </c>
      <c r="BS55" s="3" t="s">
        <v>300</v>
      </c>
      <c r="BZ55" s="3" t="s">
        <v>1016</v>
      </c>
    </row>
    <row r="56" spans="8:78" x14ac:dyDescent="0.25">
      <c r="H56" s="10" t="s">
        <v>363</v>
      </c>
      <c r="J56" t="s">
        <v>438</v>
      </c>
      <c r="K56" s="11" t="s">
        <v>457</v>
      </c>
      <c r="AT56" s="12" t="s">
        <v>537</v>
      </c>
      <c r="AV56" s="9">
        <v>45111</v>
      </c>
      <c r="AW56" s="9">
        <v>45121</v>
      </c>
      <c r="AX56" s="13">
        <v>41100</v>
      </c>
      <c r="AY56" s="13">
        <v>47676</v>
      </c>
      <c r="AZ56" s="14">
        <v>47676</v>
      </c>
      <c r="BA56" s="13">
        <v>47676</v>
      </c>
      <c r="BB56" s="3" t="s">
        <v>1012</v>
      </c>
      <c r="BD56" s="3" t="s">
        <v>1013</v>
      </c>
      <c r="BE56" s="11" t="s">
        <v>457</v>
      </c>
      <c r="BF56" s="9">
        <v>45111</v>
      </c>
      <c r="BG56" s="9">
        <v>45121</v>
      </c>
      <c r="BK56" s="3" t="s">
        <v>293</v>
      </c>
      <c r="BS56" s="3" t="s">
        <v>300</v>
      </c>
      <c r="BZ56" s="3" t="s">
        <v>1016</v>
      </c>
    </row>
    <row r="57" spans="8:78" x14ac:dyDescent="0.25">
      <c r="H57" s="10" t="s">
        <v>363</v>
      </c>
      <c r="J57" t="s">
        <v>438</v>
      </c>
      <c r="K57" s="11" t="s">
        <v>458</v>
      </c>
      <c r="AT57" s="12" t="s">
        <v>538</v>
      </c>
      <c r="AV57" s="9">
        <v>45111</v>
      </c>
      <c r="AW57" s="9">
        <v>45121</v>
      </c>
      <c r="AX57" s="13">
        <v>450</v>
      </c>
      <c r="AY57" s="13">
        <v>522</v>
      </c>
      <c r="AZ57" s="14">
        <v>522</v>
      </c>
      <c r="BA57" s="13">
        <v>522</v>
      </c>
      <c r="BB57" s="3" t="s">
        <v>1012</v>
      </c>
      <c r="BD57" s="3" t="s">
        <v>1013</v>
      </c>
      <c r="BE57" s="11" t="s">
        <v>458</v>
      </c>
      <c r="BF57" s="9">
        <v>45111</v>
      </c>
      <c r="BG57" s="9">
        <v>45121</v>
      </c>
      <c r="BK57" s="3" t="s">
        <v>293</v>
      </c>
      <c r="BS57" s="3" t="s">
        <v>300</v>
      </c>
      <c r="BZ57" s="3" t="s">
        <v>1016</v>
      </c>
    </row>
    <row r="58" spans="8:78" x14ac:dyDescent="0.25">
      <c r="H58" s="10" t="s">
        <v>363</v>
      </c>
      <c r="J58" t="s">
        <v>438</v>
      </c>
      <c r="K58" s="11" t="s">
        <v>458</v>
      </c>
      <c r="AT58" s="12" t="s">
        <v>539</v>
      </c>
      <c r="AV58" s="9">
        <v>45111</v>
      </c>
      <c r="AW58" s="9">
        <v>45121</v>
      </c>
      <c r="AX58" s="13">
        <v>2460</v>
      </c>
      <c r="AY58" s="13">
        <v>2853.6</v>
      </c>
      <c r="AZ58" s="14">
        <v>2853.6</v>
      </c>
      <c r="BA58" s="13">
        <v>2853.6</v>
      </c>
      <c r="BB58" s="3" t="s">
        <v>1012</v>
      </c>
      <c r="BD58" s="3" t="s">
        <v>1013</v>
      </c>
      <c r="BE58" s="11" t="s">
        <v>458</v>
      </c>
      <c r="BF58" s="9">
        <v>45111</v>
      </c>
      <c r="BG58" s="9">
        <v>45121</v>
      </c>
      <c r="BK58" s="3" t="s">
        <v>293</v>
      </c>
      <c r="BS58" s="3" t="s">
        <v>300</v>
      </c>
      <c r="BZ58" s="3" t="s">
        <v>1016</v>
      </c>
    </row>
    <row r="59" spans="8:78" x14ac:dyDescent="0.25">
      <c r="H59" s="10" t="s">
        <v>363</v>
      </c>
      <c r="J59" t="s">
        <v>438</v>
      </c>
      <c r="K59" s="11" t="s">
        <v>457</v>
      </c>
      <c r="AT59" s="12" t="s">
        <v>540</v>
      </c>
      <c r="AV59" s="9">
        <v>45111</v>
      </c>
      <c r="AW59" s="9">
        <v>45121</v>
      </c>
      <c r="AX59" s="13">
        <v>50280</v>
      </c>
      <c r="AY59" s="13">
        <v>58324.800000000003</v>
      </c>
      <c r="AZ59" s="14">
        <v>58324.799999999996</v>
      </c>
      <c r="BA59" s="13">
        <v>58324.800000000003</v>
      </c>
      <c r="BB59" s="3" t="s">
        <v>1012</v>
      </c>
      <c r="BD59" s="3" t="s">
        <v>1013</v>
      </c>
      <c r="BE59" s="11" t="s">
        <v>457</v>
      </c>
      <c r="BF59" s="9">
        <v>45111</v>
      </c>
      <c r="BG59" s="9">
        <v>45121</v>
      </c>
      <c r="BK59" s="3" t="s">
        <v>293</v>
      </c>
      <c r="BS59" s="3" t="s">
        <v>300</v>
      </c>
      <c r="BZ59" s="3" t="s">
        <v>1016</v>
      </c>
    </row>
    <row r="60" spans="8:78" x14ac:dyDescent="0.25">
      <c r="H60" s="10" t="s">
        <v>363</v>
      </c>
      <c r="J60" t="s">
        <v>438</v>
      </c>
      <c r="K60" s="11" t="s">
        <v>457</v>
      </c>
      <c r="AT60" s="12" t="s">
        <v>541</v>
      </c>
      <c r="AV60" s="9">
        <v>45111</v>
      </c>
      <c r="AW60" s="9">
        <v>45121</v>
      </c>
      <c r="AX60" s="13">
        <v>17480</v>
      </c>
      <c r="AY60" s="13">
        <v>20276.8</v>
      </c>
      <c r="AZ60" s="14">
        <v>20276.8</v>
      </c>
      <c r="BA60" s="13">
        <v>20276.8</v>
      </c>
      <c r="BB60" s="3" t="s">
        <v>1012</v>
      </c>
      <c r="BD60" s="3" t="s">
        <v>1013</v>
      </c>
      <c r="BE60" s="11" t="s">
        <v>457</v>
      </c>
      <c r="BF60" s="9">
        <v>45111</v>
      </c>
      <c r="BG60" s="9">
        <v>45121</v>
      </c>
      <c r="BK60" s="3" t="s">
        <v>293</v>
      </c>
      <c r="BS60" s="3" t="s">
        <v>300</v>
      </c>
      <c r="BZ60" s="3" t="s">
        <v>1016</v>
      </c>
    </row>
    <row r="61" spans="8:78" x14ac:dyDescent="0.25">
      <c r="H61" s="10" t="s">
        <v>365</v>
      </c>
      <c r="J61" t="s">
        <v>437</v>
      </c>
      <c r="K61" s="11" t="s">
        <v>456</v>
      </c>
      <c r="AT61" s="12" t="s">
        <v>542</v>
      </c>
      <c r="AV61" s="9">
        <v>45111</v>
      </c>
      <c r="AW61" s="9">
        <v>45121</v>
      </c>
      <c r="AX61" s="13">
        <v>5346</v>
      </c>
      <c r="AY61" s="13">
        <v>6201.36</v>
      </c>
      <c r="AZ61" s="14">
        <v>6201.36</v>
      </c>
      <c r="BA61" s="13">
        <v>6201.36</v>
      </c>
      <c r="BB61" s="3" t="s">
        <v>1012</v>
      </c>
      <c r="BD61" s="3" t="s">
        <v>1013</v>
      </c>
      <c r="BE61" s="11" t="s">
        <v>456</v>
      </c>
      <c r="BF61" s="9">
        <v>45111</v>
      </c>
      <c r="BG61" s="9">
        <v>45121</v>
      </c>
      <c r="BK61" s="3" t="s">
        <v>293</v>
      </c>
      <c r="BS61" s="3" t="s">
        <v>300</v>
      </c>
      <c r="BZ61" s="3" t="s">
        <v>1016</v>
      </c>
    </row>
    <row r="62" spans="8:78" x14ac:dyDescent="0.25">
      <c r="H62" s="10" t="s">
        <v>365</v>
      </c>
      <c r="J62" t="s">
        <v>437</v>
      </c>
      <c r="K62" s="11" t="s">
        <v>456</v>
      </c>
      <c r="AT62" s="12" t="s">
        <v>543</v>
      </c>
      <c r="AV62" s="9">
        <v>45111</v>
      </c>
      <c r="AW62" s="9">
        <v>45121</v>
      </c>
      <c r="AX62" s="13">
        <v>40392</v>
      </c>
      <c r="AY62" s="13">
        <v>46854.720000000001</v>
      </c>
      <c r="AZ62" s="14">
        <v>46854.719999999994</v>
      </c>
      <c r="BA62" s="13">
        <v>46854.720000000001</v>
      </c>
      <c r="BB62" s="3" t="s">
        <v>1012</v>
      </c>
      <c r="BD62" s="3" t="s">
        <v>1013</v>
      </c>
      <c r="BE62" s="11" t="s">
        <v>456</v>
      </c>
      <c r="BF62" s="9">
        <v>45111</v>
      </c>
      <c r="BG62" s="9">
        <v>45121</v>
      </c>
      <c r="BK62" s="3" t="s">
        <v>293</v>
      </c>
      <c r="BS62" s="3" t="s">
        <v>300</v>
      </c>
      <c r="BZ62" s="3" t="s">
        <v>1016</v>
      </c>
    </row>
    <row r="63" spans="8:78" x14ac:dyDescent="0.25">
      <c r="H63" s="10" t="s">
        <v>363</v>
      </c>
      <c r="J63" t="s">
        <v>438</v>
      </c>
      <c r="K63" s="11" t="s">
        <v>457</v>
      </c>
      <c r="AT63" s="12" t="s">
        <v>544</v>
      </c>
      <c r="AV63" s="9">
        <v>45111</v>
      </c>
      <c r="AW63" s="9">
        <v>45121</v>
      </c>
      <c r="AX63" s="13">
        <v>13871.47</v>
      </c>
      <c r="AY63" s="13">
        <v>16090.905199999999</v>
      </c>
      <c r="AZ63" s="14">
        <v>16090.905199999997</v>
      </c>
      <c r="BA63" s="13">
        <v>16090.905199999999</v>
      </c>
      <c r="BB63" s="3" t="s">
        <v>1012</v>
      </c>
      <c r="BD63" s="3" t="s">
        <v>1013</v>
      </c>
      <c r="BE63" s="11" t="s">
        <v>457</v>
      </c>
      <c r="BF63" s="9">
        <v>45111</v>
      </c>
      <c r="BG63" s="9">
        <v>45121</v>
      </c>
      <c r="BK63" s="3" t="s">
        <v>293</v>
      </c>
      <c r="BS63" s="3" t="s">
        <v>300</v>
      </c>
      <c r="BZ63" s="3" t="s">
        <v>1016</v>
      </c>
    </row>
    <row r="64" spans="8:78" x14ac:dyDescent="0.25">
      <c r="H64" s="10" t="s">
        <v>365</v>
      </c>
      <c r="J64" t="s">
        <v>437</v>
      </c>
      <c r="K64" s="11" t="s">
        <v>456</v>
      </c>
      <c r="AT64" s="12" t="s">
        <v>545</v>
      </c>
      <c r="AV64" s="9">
        <v>45111</v>
      </c>
      <c r="AW64" s="9">
        <v>45121</v>
      </c>
      <c r="AX64" s="13">
        <v>21648</v>
      </c>
      <c r="AY64" s="13">
        <v>25111.68</v>
      </c>
      <c r="AZ64" s="14">
        <v>25111.679999999997</v>
      </c>
      <c r="BA64" s="13">
        <v>25111.68</v>
      </c>
      <c r="BB64" s="3" t="s">
        <v>1012</v>
      </c>
      <c r="BD64" s="3" t="s">
        <v>1013</v>
      </c>
      <c r="BE64" s="11" t="s">
        <v>456</v>
      </c>
      <c r="BF64" s="9">
        <v>45111</v>
      </c>
      <c r="BG64" s="9">
        <v>45121</v>
      </c>
      <c r="BK64" s="3" t="s">
        <v>293</v>
      </c>
      <c r="BS64" s="3" t="s">
        <v>300</v>
      </c>
      <c r="BZ64" s="3" t="s">
        <v>1016</v>
      </c>
    </row>
    <row r="65" spans="8:78" x14ac:dyDescent="0.25">
      <c r="H65" s="10" t="s">
        <v>365</v>
      </c>
      <c r="J65" t="s">
        <v>437</v>
      </c>
      <c r="K65" s="11" t="s">
        <v>456</v>
      </c>
      <c r="AT65" s="12" t="s">
        <v>546</v>
      </c>
      <c r="AV65" s="9">
        <v>45111</v>
      </c>
      <c r="AW65" s="9">
        <v>45121</v>
      </c>
      <c r="AX65" s="13">
        <v>1493.64</v>
      </c>
      <c r="AY65" s="13">
        <v>1732.6224000000002</v>
      </c>
      <c r="AZ65" s="14">
        <v>1732.6224</v>
      </c>
      <c r="BA65" s="13">
        <v>1732.6224000000002</v>
      </c>
      <c r="BB65" s="3" t="s">
        <v>1012</v>
      </c>
      <c r="BD65" s="3" t="s">
        <v>1013</v>
      </c>
      <c r="BE65" s="11" t="s">
        <v>456</v>
      </c>
      <c r="BF65" s="9">
        <v>45111</v>
      </c>
      <c r="BG65" s="9">
        <v>45121</v>
      </c>
      <c r="BK65" s="3" t="s">
        <v>293</v>
      </c>
      <c r="BS65" s="3" t="s">
        <v>300</v>
      </c>
      <c r="BZ65" s="3" t="s">
        <v>1016</v>
      </c>
    </row>
    <row r="66" spans="8:78" x14ac:dyDescent="0.25">
      <c r="H66" s="10" t="s">
        <v>363</v>
      </c>
      <c r="J66" t="s">
        <v>438</v>
      </c>
      <c r="K66" s="11" t="s">
        <v>457</v>
      </c>
      <c r="AT66" s="12" t="s">
        <v>547</v>
      </c>
      <c r="AV66" s="9">
        <v>45111</v>
      </c>
      <c r="AW66" s="9">
        <v>45121</v>
      </c>
      <c r="AX66" s="13">
        <v>15894</v>
      </c>
      <c r="AY66" s="13">
        <v>18437.04</v>
      </c>
      <c r="AZ66" s="14">
        <v>18437.039999999997</v>
      </c>
      <c r="BA66" s="13">
        <v>18437.04</v>
      </c>
      <c r="BB66" s="3" t="s">
        <v>1012</v>
      </c>
      <c r="BD66" s="3" t="s">
        <v>1013</v>
      </c>
      <c r="BE66" s="11" t="s">
        <v>457</v>
      </c>
      <c r="BF66" s="9">
        <v>45111</v>
      </c>
      <c r="BG66" s="9">
        <v>45121</v>
      </c>
      <c r="BK66" s="3" t="s">
        <v>293</v>
      </c>
      <c r="BS66" s="3" t="s">
        <v>300</v>
      </c>
      <c r="BZ66" s="3" t="s">
        <v>1016</v>
      </c>
    </row>
    <row r="67" spans="8:78" x14ac:dyDescent="0.25">
      <c r="H67" s="10" t="s">
        <v>365</v>
      </c>
      <c r="J67" t="s">
        <v>437</v>
      </c>
      <c r="K67" s="11" t="s">
        <v>456</v>
      </c>
      <c r="AT67" s="12" t="s">
        <v>548</v>
      </c>
      <c r="AV67" s="9">
        <v>45111</v>
      </c>
      <c r="AW67" s="9">
        <v>45121</v>
      </c>
      <c r="AX67" s="13">
        <v>1872</v>
      </c>
      <c r="AY67" s="13">
        <v>2171.52</v>
      </c>
      <c r="AZ67" s="14">
        <v>2171.52</v>
      </c>
      <c r="BA67" s="13">
        <v>2171.52</v>
      </c>
      <c r="BB67" s="3" t="s">
        <v>1012</v>
      </c>
      <c r="BD67" s="3" t="s">
        <v>1013</v>
      </c>
      <c r="BE67" s="11" t="s">
        <v>456</v>
      </c>
      <c r="BF67" s="9">
        <v>45111</v>
      </c>
      <c r="BG67" s="9">
        <v>45121</v>
      </c>
      <c r="BK67" s="3" t="s">
        <v>293</v>
      </c>
      <c r="BS67" s="3" t="s">
        <v>300</v>
      </c>
      <c r="BZ67" s="3" t="s">
        <v>1016</v>
      </c>
    </row>
    <row r="68" spans="8:78" x14ac:dyDescent="0.25">
      <c r="H68" s="10" t="s">
        <v>365</v>
      </c>
      <c r="J68" t="s">
        <v>437</v>
      </c>
      <c r="K68" s="11" t="s">
        <v>456</v>
      </c>
      <c r="AT68" s="12" t="s">
        <v>549</v>
      </c>
      <c r="AV68" s="9">
        <v>45111</v>
      </c>
      <c r="AW68" s="9">
        <v>45121</v>
      </c>
      <c r="AX68" s="13">
        <v>11341.44</v>
      </c>
      <c r="AY68" s="13">
        <v>13156.070400000001</v>
      </c>
      <c r="AZ68" s="14">
        <v>13156.070400000001</v>
      </c>
      <c r="BA68" s="13">
        <v>13156.070400000001</v>
      </c>
      <c r="BB68" s="3" t="s">
        <v>1012</v>
      </c>
      <c r="BD68" s="3" t="s">
        <v>1013</v>
      </c>
      <c r="BE68" s="11" t="s">
        <v>456</v>
      </c>
      <c r="BF68" s="9">
        <v>45111</v>
      </c>
      <c r="BG68" s="9">
        <v>45121</v>
      </c>
      <c r="BK68" s="3" t="s">
        <v>293</v>
      </c>
      <c r="BS68" s="3" t="s">
        <v>300</v>
      </c>
      <c r="BZ68" s="3" t="s">
        <v>1016</v>
      </c>
    </row>
    <row r="69" spans="8:78" x14ac:dyDescent="0.25">
      <c r="H69" s="10" t="s">
        <v>363</v>
      </c>
      <c r="J69" t="s">
        <v>438</v>
      </c>
      <c r="K69" s="11" t="s">
        <v>457</v>
      </c>
      <c r="AT69" s="12" t="s">
        <v>550</v>
      </c>
      <c r="AV69" s="9">
        <v>45111</v>
      </c>
      <c r="AW69" s="9">
        <v>45121</v>
      </c>
      <c r="AX69" s="13">
        <v>105783.38</v>
      </c>
      <c r="AY69" s="13">
        <v>122708.72080000001</v>
      </c>
      <c r="AZ69" s="14">
        <v>122708.7208</v>
      </c>
      <c r="BA69" s="13">
        <v>122708.72080000001</v>
      </c>
      <c r="BB69" s="3" t="s">
        <v>1012</v>
      </c>
      <c r="BD69" s="3" t="s">
        <v>1013</v>
      </c>
      <c r="BE69" s="11" t="s">
        <v>457</v>
      </c>
      <c r="BF69" s="9">
        <v>45111</v>
      </c>
      <c r="BG69" s="9">
        <v>45121</v>
      </c>
      <c r="BK69" s="3" t="s">
        <v>293</v>
      </c>
      <c r="BS69" s="3" t="s">
        <v>300</v>
      </c>
      <c r="BZ69" s="3" t="s">
        <v>1016</v>
      </c>
    </row>
    <row r="70" spans="8:78" x14ac:dyDescent="0.25">
      <c r="H70" s="10" t="s">
        <v>363</v>
      </c>
      <c r="J70" t="s">
        <v>438</v>
      </c>
      <c r="K70" s="11" t="s">
        <v>457</v>
      </c>
      <c r="AT70" s="12" t="s">
        <v>551</v>
      </c>
      <c r="AV70" s="9">
        <v>45111</v>
      </c>
      <c r="AW70" s="9">
        <v>45121</v>
      </c>
      <c r="AX70" s="13">
        <v>83016</v>
      </c>
      <c r="AY70" s="13">
        <v>96298.559999999998</v>
      </c>
      <c r="AZ70" s="14">
        <v>96298.559999999998</v>
      </c>
      <c r="BA70" s="13">
        <v>96298.559999999998</v>
      </c>
      <c r="BB70" s="3" t="s">
        <v>1012</v>
      </c>
      <c r="BD70" s="3" t="s">
        <v>1013</v>
      </c>
      <c r="BE70" s="11" t="s">
        <v>457</v>
      </c>
      <c r="BF70" s="9">
        <v>45111</v>
      </c>
      <c r="BG70" s="9">
        <v>45121</v>
      </c>
      <c r="BK70" s="3" t="s">
        <v>293</v>
      </c>
      <c r="BS70" s="3" t="s">
        <v>300</v>
      </c>
      <c r="BZ70" s="3" t="s">
        <v>1016</v>
      </c>
    </row>
    <row r="71" spans="8:78" x14ac:dyDescent="0.25">
      <c r="H71" s="10" t="s">
        <v>363</v>
      </c>
      <c r="J71" t="s">
        <v>438</v>
      </c>
      <c r="K71" s="11" t="s">
        <v>457</v>
      </c>
      <c r="AT71" s="12" t="s">
        <v>552</v>
      </c>
      <c r="AV71" s="9">
        <v>45111</v>
      </c>
      <c r="AW71" s="9">
        <v>45121</v>
      </c>
      <c r="AX71" s="13">
        <v>1050</v>
      </c>
      <c r="AY71" s="13">
        <v>1218</v>
      </c>
      <c r="AZ71" s="14">
        <v>1218</v>
      </c>
      <c r="BA71" s="13">
        <v>1218</v>
      </c>
      <c r="BB71" s="3" t="s">
        <v>1012</v>
      </c>
      <c r="BD71" s="3" t="s">
        <v>1013</v>
      </c>
      <c r="BE71" s="11" t="s">
        <v>457</v>
      </c>
      <c r="BF71" s="9">
        <v>45111</v>
      </c>
      <c r="BG71" s="9">
        <v>45121</v>
      </c>
      <c r="BK71" s="3" t="s">
        <v>293</v>
      </c>
      <c r="BS71" s="3" t="s">
        <v>300</v>
      </c>
      <c r="BZ71" s="3" t="s">
        <v>1016</v>
      </c>
    </row>
    <row r="72" spans="8:78" x14ac:dyDescent="0.25">
      <c r="H72" s="10" t="s">
        <v>363</v>
      </c>
      <c r="J72" t="s">
        <v>438</v>
      </c>
      <c r="K72" s="11" t="s">
        <v>457</v>
      </c>
      <c r="AT72" s="12" t="s">
        <v>553</v>
      </c>
      <c r="AV72" s="9">
        <v>45111</v>
      </c>
      <c r="AW72" s="9">
        <v>45121</v>
      </c>
      <c r="AX72" s="13">
        <v>24135</v>
      </c>
      <c r="AY72" s="13">
        <v>27996.6</v>
      </c>
      <c r="AZ72" s="14">
        <v>27996.6</v>
      </c>
      <c r="BA72" s="13">
        <v>27996.6</v>
      </c>
      <c r="BB72" s="3" t="s">
        <v>1012</v>
      </c>
      <c r="BD72" s="3" t="s">
        <v>1013</v>
      </c>
      <c r="BE72" s="11" t="s">
        <v>457</v>
      </c>
      <c r="BF72" s="9">
        <v>45111</v>
      </c>
      <c r="BG72" s="9">
        <v>45121</v>
      </c>
      <c r="BK72" s="3" t="s">
        <v>293</v>
      </c>
      <c r="BS72" s="3" t="s">
        <v>300</v>
      </c>
      <c r="BZ72" s="3" t="s">
        <v>1016</v>
      </c>
    </row>
    <row r="73" spans="8:78" x14ac:dyDescent="0.25">
      <c r="H73" s="10" t="s">
        <v>363</v>
      </c>
      <c r="J73" t="s">
        <v>438</v>
      </c>
      <c r="K73" s="11" t="s">
        <v>457</v>
      </c>
      <c r="AT73" s="12" t="s">
        <v>554</v>
      </c>
      <c r="AV73" s="9">
        <v>45111</v>
      </c>
      <c r="AW73" s="9">
        <v>45121</v>
      </c>
      <c r="AX73" s="13">
        <v>18150</v>
      </c>
      <c r="AY73" s="13">
        <v>21054</v>
      </c>
      <c r="AZ73" s="14">
        <v>21054</v>
      </c>
      <c r="BA73" s="13">
        <v>21054</v>
      </c>
      <c r="BB73" s="3" t="s">
        <v>1012</v>
      </c>
      <c r="BD73" s="3" t="s">
        <v>1013</v>
      </c>
      <c r="BE73" s="11" t="s">
        <v>457</v>
      </c>
      <c r="BF73" s="9">
        <v>45111</v>
      </c>
      <c r="BG73" s="9">
        <v>45121</v>
      </c>
      <c r="BK73" s="3" t="s">
        <v>293</v>
      </c>
      <c r="BS73" s="3" t="s">
        <v>300</v>
      </c>
      <c r="BZ73" s="3" t="s">
        <v>1016</v>
      </c>
    </row>
    <row r="74" spans="8:78" x14ac:dyDescent="0.25">
      <c r="H74" s="10" t="s">
        <v>363</v>
      </c>
      <c r="J74" t="s">
        <v>438</v>
      </c>
      <c r="K74" s="11" t="s">
        <v>458</v>
      </c>
      <c r="AT74" s="12" t="s">
        <v>555</v>
      </c>
      <c r="AV74" s="9">
        <v>45111</v>
      </c>
      <c r="AW74" s="9">
        <v>45121</v>
      </c>
      <c r="AX74" s="13">
        <v>385.02</v>
      </c>
      <c r="AY74" s="13">
        <v>446.6232</v>
      </c>
      <c r="AZ74" s="14">
        <v>446.62319999999994</v>
      </c>
      <c r="BA74" s="13">
        <v>446.6232</v>
      </c>
      <c r="BB74" s="3" t="s">
        <v>1012</v>
      </c>
      <c r="BD74" s="3" t="s">
        <v>1013</v>
      </c>
      <c r="BE74" s="11" t="s">
        <v>458</v>
      </c>
      <c r="BF74" s="9">
        <v>45111</v>
      </c>
      <c r="BG74" s="9">
        <v>45121</v>
      </c>
      <c r="BK74" s="3" t="s">
        <v>293</v>
      </c>
      <c r="BS74" s="3" t="s">
        <v>300</v>
      </c>
      <c r="BZ74" s="3" t="s">
        <v>1016</v>
      </c>
    </row>
    <row r="75" spans="8:78" x14ac:dyDescent="0.25">
      <c r="H75" s="10" t="s">
        <v>363</v>
      </c>
      <c r="J75" t="s">
        <v>438</v>
      </c>
      <c r="K75" s="11" t="s">
        <v>457</v>
      </c>
      <c r="AT75" s="12" t="s">
        <v>556</v>
      </c>
      <c r="AV75" s="9">
        <v>45111</v>
      </c>
      <c r="AW75" s="9">
        <v>45121</v>
      </c>
      <c r="AX75" s="13">
        <v>253583.73</v>
      </c>
      <c r="AY75" s="13">
        <v>294157.12680000003</v>
      </c>
      <c r="AZ75" s="14">
        <v>294157.12679999997</v>
      </c>
      <c r="BA75" s="13">
        <v>294157.12680000003</v>
      </c>
      <c r="BB75" s="3" t="s">
        <v>1012</v>
      </c>
      <c r="BD75" s="3" t="s">
        <v>1013</v>
      </c>
      <c r="BE75" s="11" t="s">
        <v>457</v>
      </c>
      <c r="BF75" s="9">
        <v>45111</v>
      </c>
      <c r="BG75" s="9">
        <v>45121</v>
      </c>
      <c r="BK75" s="3" t="s">
        <v>293</v>
      </c>
      <c r="BS75" s="3" t="s">
        <v>300</v>
      </c>
      <c r="BZ75" s="3" t="s">
        <v>1016</v>
      </c>
    </row>
    <row r="76" spans="8:78" x14ac:dyDescent="0.25">
      <c r="H76" s="10" t="s">
        <v>366</v>
      </c>
      <c r="J76" t="s">
        <v>439</v>
      </c>
      <c r="K76" s="11" t="s">
        <v>457</v>
      </c>
      <c r="AT76" s="12" t="s">
        <v>557</v>
      </c>
      <c r="AV76" s="9">
        <v>45111</v>
      </c>
      <c r="AW76" s="9">
        <v>45121</v>
      </c>
      <c r="AX76" s="13">
        <v>63967.68</v>
      </c>
      <c r="AY76" s="13">
        <v>74202.508799999996</v>
      </c>
      <c r="AZ76" s="14">
        <v>74202.508799999996</v>
      </c>
      <c r="BA76" s="13">
        <v>74202.508799999996</v>
      </c>
      <c r="BB76" s="3" t="s">
        <v>1012</v>
      </c>
      <c r="BD76" s="3" t="s">
        <v>1013</v>
      </c>
      <c r="BE76" s="11" t="s">
        <v>457</v>
      </c>
      <c r="BF76" s="9">
        <v>45111</v>
      </c>
      <c r="BG76" s="9">
        <v>45121</v>
      </c>
      <c r="BK76" s="3" t="s">
        <v>293</v>
      </c>
      <c r="BS76" s="3" t="s">
        <v>300</v>
      </c>
      <c r="BZ76" s="3" t="s">
        <v>1016</v>
      </c>
    </row>
    <row r="77" spans="8:78" x14ac:dyDescent="0.25">
      <c r="H77" s="10" t="s">
        <v>363</v>
      </c>
      <c r="J77" t="s">
        <v>438</v>
      </c>
      <c r="K77" s="11" t="s">
        <v>457</v>
      </c>
      <c r="AT77" s="12" t="s">
        <v>558</v>
      </c>
      <c r="AV77" s="9">
        <v>45111</v>
      </c>
      <c r="AW77" s="9">
        <v>45121</v>
      </c>
      <c r="AX77" s="13">
        <v>79060.479999999996</v>
      </c>
      <c r="AY77" s="13">
        <v>91710.156799999997</v>
      </c>
      <c r="AZ77" s="14">
        <v>91710.156799999982</v>
      </c>
      <c r="BA77" s="13">
        <v>91710.156799999997</v>
      </c>
      <c r="BB77" s="3" t="s">
        <v>1012</v>
      </c>
      <c r="BD77" s="3" t="s">
        <v>1013</v>
      </c>
      <c r="BE77" s="11" t="s">
        <v>457</v>
      </c>
      <c r="BF77" s="9">
        <v>45111</v>
      </c>
      <c r="BG77" s="9">
        <v>45121</v>
      </c>
      <c r="BK77" s="3" t="s">
        <v>293</v>
      </c>
      <c r="BS77" s="3" t="s">
        <v>300</v>
      </c>
      <c r="BZ77" s="3" t="s">
        <v>1016</v>
      </c>
    </row>
    <row r="78" spans="8:78" x14ac:dyDescent="0.25">
      <c r="H78" s="10" t="s">
        <v>363</v>
      </c>
      <c r="J78" t="s">
        <v>438</v>
      </c>
      <c r="K78" s="11" t="s">
        <v>457</v>
      </c>
      <c r="AT78" s="12" t="s">
        <v>559</v>
      </c>
      <c r="AV78" s="9">
        <v>45111</v>
      </c>
      <c r="AW78" s="9">
        <v>45121</v>
      </c>
      <c r="AX78" s="13">
        <v>220194.9</v>
      </c>
      <c r="AY78" s="13">
        <v>255426.084</v>
      </c>
      <c r="AZ78" s="14">
        <v>255426.08399999997</v>
      </c>
      <c r="BA78" s="13">
        <v>255426.084</v>
      </c>
      <c r="BB78" s="3" t="s">
        <v>1012</v>
      </c>
      <c r="BD78" s="3" t="s">
        <v>1013</v>
      </c>
      <c r="BE78" s="11" t="s">
        <v>457</v>
      </c>
      <c r="BF78" s="9">
        <v>45111</v>
      </c>
      <c r="BG78" s="9">
        <v>45121</v>
      </c>
      <c r="BK78" s="3" t="s">
        <v>293</v>
      </c>
      <c r="BS78" s="3" t="s">
        <v>300</v>
      </c>
      <c r="BZ78" s="3" t="s">
        <v>1016</v>
      </c>
    </row>
    <row r="79" spans="8:78" x14ac:dyDescent="0.25">
      <c r="H79" s="10" t="s">
        <v>363</v>
      </c>
      <c r="J79" t="s">
        <v>438</v>
      </c>
      <c r="K79" s="11" t="s">
        <v>457</v>
      </c>
      <c r="AT79" s="12" t="s">
        <v>560</v>
      </c>
      <c r="AV79" s="9">
        <v>45111</v>
      </c>
      <c r="AW79" s="9">
        <v>45121</v>
      </c>
      <c r="AX79" s="13">
        <v>67663.399999999994</v>
      </c>
      <c r="AY79" s="13">
        <v>78489.543999999994</v>
      </c>
      <c r="AZ79" s="14">
        <v>78489.543999999994</v>
      </c>
      <c r="BA79" s="13">
        <v>78489.543999999994</v>
      </c>
      <c r="BB79" s="3" t="s">
        <v>1012</v>
      </c>
      <c r="BD79" s="3" t="s">
        <v>1013</v>
      </c>
      <c r="BE79" s="11" t="s">
        <v>457</v>
      </c>
      <c r="BF79" s="9">
        <v>45111</v>
      </c>
      <c r="BG79" s="9">
        <v>45121</v>
      </c>
      <c r="BK79" s="3" t="s">
        <v>293</v>
      </c>
      <c r="BS79" s="3" t="s">
        <v>300</v>
      </c>
      <c r="BZ79" s="3" t="s">
        <v>1016</v>
      </c>
    </row>
    <row r="80" spans="8:78" x14ac:dyDescent="0.25">
      <c r="H80" s="10" t="s">
        <v>363</v>
      </c>
      <c r="J80" t="s">
        <v>438</v>
      </c>
      <c r="K80" s="11" t="s">
        <v>457</v>
      </c>
      <c r="AT80" s="12" t="s">
        <v>561</v>
      </c>
      <c r="AV80" s="9">
        <v>45111</v>
      </c>
      <c r="AW80" s="9">
        <v>45121</v>
      </c>
      <c r="AX80" s="13">
        <v>94834.68</v>
      </c>
      <c r="AY80" s="13">
        <v>110008.2288</v>
      </c>
      <c r="AZ80" s="14">
        <v>110008.22879999998</v>
      </c>
      <c r="BA80" s="13">
        <v>110008.2288</v>
      </c>
      <c r="BB80" s="3" t="s">
        <v>1012</v>
      </c>
      <c r="BD80" s="3" t="s">
        <v>1013</v>
      </c>
      <c r="BE80" s="11" t="s">
        <v>457</v>
      </c>
      <c r="BF80" s="9">
        <v>45111</v>
      </c>
      <c r="BG80" s="9">
        <v>45121</v>
      </c>
      <c r="BK80" s="3" t="s">
        <v>293</v>
      </c>
      <c r="BS80" s="3" t="s">
        <v>300</v>
      </c>
      <c r="BZ80" s="3" t="s">
        <v>1016</v>
      </c>
    </row>
    <row r="81" spans="8:78" x14ac:dyDescent="0.25">
      <c r="H81" s="10" t="s">
        <v>363</v>
      </c>
      <c r="J81" t="s">
        <v>438</v>
      </c>
      <c r="K81" s="11" t="s">
        <v>457</v>
      </c>
      <c r="AT81" s="12" t="s">
        <v>562</v>
      </c>
      <c r="AV81" s="9">
        <v>45111</v>
      </c>
      <c r="AW81" s="9">
        <v>45121</v>
      </c>
      <c r="AX81" s="13">
        <v>61627.23</v>
      </c>
      <c r="AY81" s="13">
        <v>71487.586800000005</v>
      </c>
      <c r="AZ81" s="14">
        <v>71487.586800000005</v>
      </c>
      <c r="BA81" s="13">
        <v>71487.586800000005</v>
      </c>
      <c r="BB81" s="3" t="s">
        <v>1012</v>
      </c>
      <c r="BD81" s="3" t="s">
        <v>1013</v>
      </c>
      <c r="BE81" s="11" t="s">
        <v>457</v>
      </c>
      <c r="BF81" s="9">
        <v>45111</v>
      </c>
      <c r="BG81" s="9">
        <v>45121</v>
      </c>
      <c r="BK81" s="3" t="s">
        <v>293</v>
      </c>
      <c r="BS81" s="3" t="s">
        <v>300</v>
      </c>
      <c r="BZ81" s="3" t="s">
        <v>1016</v>
      </c>
    </row>
    <row r="82" spans="8:78" x14ac:dyDescent="0.25">
      <c r="H82" s="10" t="s">
        <v>363</v>
      </c>
      <c r="J82" t="s">
        <v>438</v>
      </c>
      <c r="K82" s="11" t="s">
        <v>457</v>
      </c>
      <c r="AT82" s="12" t="s">
        <v>563</v>
      </c>
      <c r="AV82" s="9">
        <v>45111</v>
      </c>
      <c r="AW82" s="9">
        <v>45121</v>
      </c>
      <c r="AX82" s="13">
        <v>6570</v>
      </c>
      <c r="AY82" s="13">
        <v>7621.2</v>
      </c>
      <c r="AZ82" s="14">
        <v>7621.2</v>
      </c>
      <c r="BA82" s="13">
        <v>7621.2</v>
      </c>
      <c r="BB82" s="3" t="s">
        <v>1012</v>
      </c>
      <c r="BD82" s="3" t="s">
        <v>1013</v>
      </c>
      <c r="BE82" s="11" t="s">
        <v>457</v>
      </c>
      <c r="BF82" s="9">
        <v>45111</v>
      </c>
      <c r="BG82" s="9">
        <v>45121</v>
      </c>
      <c r="BK82" s="3" t="s">
        <v>293</v>
      </c>
      <c r="BS82" s="3" t="s">
        <v>300</v>
      </c>
      <c r="BZ82" s="3" t="s">
        <v>1016</v>
      </c>
    </row>
    <row r="83" spans="8:78" x14ac:dyDescent="0.25">
      <c r="H83" s="10" t="s">
        <v>363</v>
      </c>
      <c r="J83" t="s">
        <v>438</v>
      </c>
      <c r="K83" s="11" t="s">
        <v>457</v>
      </c>
      <c r="AT83" s="12" t="s">
        <v>564</v>
      </c>
      <c r="AV83" s="9">
        <v>45111</v>
      </c>
      <c r="AW83" s="9">
        <v>45121</v>
      </c>
      <c r="AX83" s="13">
        <v>26100</v>
      </c>
      <c r="AY83" s="13">
        <v>30276</v>
      </c>
      <c r="AZ83" s="14">
        <v>30275.999999999996</v>
      </c>
      <c r="BA83" s="13">
        <v>30276</v>
      </c>
      <c r="BB83" s="3" t="s">
        <v>1012</v>
      </c>
      <c r="BD83" s="3" t="s">
        <v>1013</v>
      </c>
      <c r="BE83" s="11" t="s">
        <v>457</v>
      </c>
      <c r="BF83" s="9">
        <v>45111</v>
      </c>
      <c r="BG83" s="9">
        <v>45121</v>
      </c>
      <c r="BK83" s="3" t="s">
        <v>293</v>
      </c>
      <c r="BS83" s="3" t="s">
        <v>300</v>
      </c>
      <c r="BZ83" s="3" t="s">
        <v>1016</v>
      </c>
    </row>
    <row r="84" spans="8:78" x14ac:dyDescent="0.25">
      <c r="H84" s="10" t="s">
        <v>363</v>
      </c>
      <c r="J84" t="s">
        <v>438</v>
      </c>
      <c r="K84" s="11" t="s">
        <v>457</v>
      </c>
      <c r="AT84" s="12" t="s">
        <v>565</v>
      </c>
      <c r="AV84" s="9">
        <v>45111</v>
      </c>
      <c r="AW84" s="9">
        <v>45121</v>
      </c>
      <c r="AX84" s="13">
        <v>56700</v>
      </c>
      <c r="AY84" s="13">
        <v>65772</v>
      </c>
      <c r="AZ84" s="14">
        <v>65772</v>
      </c>
      <c r="BA84" s="13">
        <v>65772</v>
      </c>
      <c r="BB84" s="3" t="s">
        <v>1012</v>
      </c>
      <c r="BD84" s="3" t="s">
        <v>1013</v>
      </c>
      <c r="BE84" s="11" t="s">
        <v>457</v>
      </c>
      <c r="BF84" s="9">
        <v>45111</v>
      </c>
      <c r="BG84" s="9">
        <v>45121</v>
      </c>
      <c r="BK84" s="3" t="s">
        <v>293</v>
      </c>
      <c r="BS84" s="3" t="s">
        <v>300</v>
      </c>
      <c r="BZ84" s="3" t="s">
        <v>1016</v>
      </c>
    </row>
    <row r="85" spans="8:78" x14ac:dyDescent="0.25">
      <c r="H85" s="10" t="s">
        <v>363</v>
      </c>
      <c r="J85" t="s">
        <v>438</v>
      </c>
      <c r="K85" s="11" t="s">
        <v>457</v>
      </c>
      <c r="AT85" s="12" t="s">
        <v>566</v>
      </c>
      <c r="AV85" s="9">
        <v>45111</v>
      </c>
      <c r="AW85" s="9">
        <v>45121</v>
      </c>
      <c r="AX85" s="13">
        <v>8801</v>
      </c>
      <c r="AY85" s="13">
        <v>10209.16</v>
      </c>
      <c r="AZ85" s="14">
        <v>10209.16</v>
      </c>
      <c r="BA85" s="13">
        <v>10209.16</v>
      </c>
      <c r="BB85" s="3" t="s">
        <v>1012</v>
      </c>
      <c r="BD85" s="3" t="s">
        <v>1013</v>
      </c>
      <c r="BE85" s="11" t="s">
        <v>457</v>
      </c>
      <c r="BF85" s="9">
        <v>45111</v>
      </c>
      <c r="BG85" s="9">
        <v>45121</v>
      </c>
      <c r="BK85" s="3" t="s">
        <v>293</v>
      </c>
      <c r="BS85" s="3" t="s">
        <v>300</v>
      </c>
      <c r="BZ85" s="3" t="s">
        <v>1016</v>
      </c>
    </row>
    <row r="86" spans="8:78" x14ac:dyDescent="0.25">
      <c r="H86" s="10" t="s">
        <v>363</v>
      </c>
      <c r="J86" t="s">
        <v>438</v>
      </c>
      <c r="K86" s="11" t="s">
        <v>457</v>
      </c>
      <c r="AT86" s="12" t="s">
        <v>567</v>
      </c>
      <c r="AV86" s="9">
        <v>45111</v>
      </c>
      <c r="AW86" s="9">
        <v>45121</v>
      </c>
      <c r="AX86" s="13">
        <v>360267.57</v>
      </c>
      <c r="AY86" s="13">
        <v>417910.3812</v>
      </c>
      <c r="AZ86" s="14">
        <v>417910.3812</v>
      </c>
      <c r="BA86" s="13">
        <v>417910.3812</v>
      </c>
      <c r="BB86" s="3" t="s">
        <v>1012</v>
      </c>
      <c r="BD86" s="3" t="s">
        <v>1013</v>
      </c>
      <c r="BE86" s="11" t="s">
        <v>457</v>
      </c>
      <c r="BF86" s="9">
        <v>45111</v>
      </c>
      <c r="BG86" s="9">
        <v>45121</v>
      </c>
      <c r="BK86" s="3" t="s">
        <v>293</v>
      </c>
      <c r="BS86" s="3" t="s">
        <v>300</v>
      </c>
      <c r="BZ86" s="3" t="s">
        <v>1016</v>
      </c>
    </row>
    <row r="87" spans="8:78" x14ac:dyDescent="0.25">
      <c r="H87" s="10" t="s">
        <v>363</v>
      </c>
      <c r="J87" t="s">
        <v>438</v>
      </c>
      <c r="K87" s="11" t="s">
        <v>457</v>
      </c>
      <c r="AT87" s="12" t="s">
        <v>568</v>
      </c>
      <c r="AV87" s="9">
        <v>45111</v>
      </c>
      <c r="AW87" s="9">
        <v>45121</v>
      </c>
      <c r="AX87" s="13">
        <v>12716.67</v>
      </c>
      <c r="AY87" s="13">
        <v>14751.3372</v>
      </c>
      <c r="AZ87" s="14">
        <v>14751.3372</v>
      </c>
      <c r="BA87" s="13">
        <v>14751.3372</v>
      </c>
      <c r="BB87" s="3" t="s">
        <v>1012</v>
      </c>
      <c r="BD87" s="3" t="s">
        <v>1013</v>
      </c>
      <c r="BE87" s="11" t="s">
        <v>457</v>
      </c>
      <c r="BF87" s="9">
        <v>45111</v>
      </c>
      <c r="BG87" s="9">
        <v>45121</v>
      </c>
      <c r="BK87" s="3" t="s">
        <v>293</v>
      </c>
      <c r="BS87" s="3" t="s">
        <v>300</v>
      </c>
      <c r="BZ87" s="3" t="s">
        <v>1016</v>
      </c>
    </row>
    <row r="88" spans="8:78" x14ac:dyDescent="0.25">
      <c r="H88" s="10" t="s">
        <v>363</v>
      </c>
      <c r="J88" t="s">
        <v>438</v>
      </c>
      <c r="K88" s="11" t="s">
        <v>457</v>
      </c>
      <c r="AT88" s="12" t="s">
        <v>569</v>
      </c>
      <c r="AV88" s="9">
        <v>45111</v>
      </c>
      <c r="AW88" s="9">
        <v>45121</v>
      </c>
      <c r="AX88" s="13">
        <v>14073.75</v>
      </c>
      <c r="AY88" s="13">
        <v>16325.55</v>
      </c>
      <c r="AZ88" s="14">
        <v>16325.55</v>
      </c>
      <c r="BA88" s="13">
        <v>16325.55</v>
      </c>
      <c r="BB88" s="3" t="s">
        <v>1012</v>
      </c>
      <c r="BD88" s="3" t="s">
        <v>1013</v>
      </c>
      <c r="BE88" s="11" t="s">
        <v>457</v>
      </c>
      <c r="BF88" s="9">
        <v>45111</v>
      </c>
      <c r="BG88" s="9">
        <v>45121</v>
      </c>
      <c r="BK88" s="3" t="s">
        <v>293</v>
      </c>
      <c r="BS88" s="3" t="s">
        <v>300</v>
      </c>
      <c r="BZ88" s="3" t="s">
        <v>1016</v>
      </c>
    </row>
    <row r="89" spans="8:78" x14ac:dyDescent="0.25">
      <c r="H89" s="10" t="s">
        <v>363</v>
      </c>
      <c r="J89" t="s">
        <v>438</v>
      </c>
      <c r="K89" s="11" t="s">
        <v>457</v>
      </c>
      <c r="AT89" s="12" t="s">
        <v>570</v>
      </c>
      <c r="AV89" s="9">
        <v>45111</v>
      </c>
      <c r="AW89" s="9">
        <v>45121</v>
      </c>
      <c r="AX89" s="13">
        <v>116527.71</v>
      </c>
      <c r="AY89" s="13">
        <v>135172.14360000001</v>
      </c>
      <c r="AZ89" s="14">
        <v>135172.14360000001</v>
      </c>
      <c r="BA89" s="13">
        <v>135172.14360000001</v>
      </c>
      <c r="BB89" s="3" t="s">
        <v>1012</v>
      </c>
      <c r="BD89" s="3" t="s">
        <v>1013</v>
      </c>
      <c r="BE89" s="11" t="s">
        <v>457</v>
      </c>
      <c r="BF89" s="9">
        <v>45111</v>
      </c>
      <c r="BG89" s="9">
        <v>45121</v>
      </c>
      <c r="BK89" s="3" t="s">
        <v>293</v>
      </c>
      <c r="BS89" s="3" t="s">
        <v>300</v>
      </c>
      <c r="BZ89" s="3" t="s">
        <v>1016</v>
      </c>
    </row>
    <row r="90" spans="8:78" x14ac:dyDescent="0.25">
      <c r="H90" s="10" t="s">
        <v>363</v>
      </c>
      <c r="J90" t="s">
        <v>438</v>
      </c>
      <c r="K90" s="11" t="s">
        <v>457</v>
      </c>
      <c r="AT90" s="12" t="s">
        <v>571</v>
      </c>
      <c r="AV90" s="9">
        <v>45111</v>
      </c>
      <c r="AW90" s="9">
        <v>45121</v>
      </c>
      <c r="AX90" s="13">
        <v>53700.92</v>
      </c>
      <c r="AY90" s="13">
        <v>62293.067199999998</v>
      </c>
      <c r="AZ90" s="14">
        <v>62293.06719999999</v>
      </c>
      <c r="BA90" s="13">
        <v>62293.067199999998</v>
      </c>
      <c r="BB90" s="3" t="s">
        <v>1012</v>
      </c>
      <c r="BD90" s="3" t="s">
        <v>1013</v>
      </c>
      <c r="BE90" s="11" t="s">
        <v>457</v>
      </c>
      <c r="BF90" s="9">
        <v>45111</v>
      </c>
      <c r="BG90" s="9">
        <v>45121</v>
      </c>
      <c r="BK90" s="3" t="s">
        <v>293</v>
      </c>
      <c r="BS90" s="3" t="s">
        <v>300</v>
      </c>
      <c r="BZ90" s="3" t="s">
        <v>1016</v>
      </c>
    </row>
    <row r="91" spans="8:78" x14ac:dyDescent="0.25">
      <c r="H91" s="10" t="s">
        <v>367</v>
      </c>
      <c r="J91" t="s">
        <v>437</v>
      </c>
      <c r="K91" s="11" t="s">
        <v>459</v>
      </c>
      <c r="AT91" s="12" t="s">
        <v>572</v>
      </c>
      <c r="AV91" s="9">
        <v>45112</v>
      </c>
      <c r="AW91" s="9">
        <v>45131</v>
      </c>
      <c r="AX91" s="13">
        <v>24148.799999999999</v>
      </c>
      <c r="AY91" s="13">
        <v>24148.799999999999</v>
      </c>
      <c r="AZ91" s="15">
        <v>24148.799999999999</v>
      </c>
      <c r="BA91" s="13">
        <v>24148.799999999999</v>
      </c>
      <c r="BB91" s="3" t="s">
        <v>1012</v>
      </c>
      <c r="BD91" s="3" t="s">
        <v>1013</v>
      </c>
      <c r="BE91" s="11" t="s">
        <v>459</v>
      </c>
      <c r="BF91" s="9">
        <v>45112</v>
      </c>
      <c r="BG91" s="9">
        <v>45131</v>
      </c>
      <c r="BK91" s="3" t="s">
        <v>293</v>
      </c>
      <c r="BS91" s="3" t="s">
        <v>300</v>
      </c>
      <c r="BZ91" s="3" t="s">
        <v>1016</v>
      </c>
    </row>
    <row r="92" spans="8:78" x14ac:dyDescent="0.25">
      <c r="H92" s="10" t="s">
        <v>367</v>
      </c>
      <c r="J92" t="s">
        <v>437</v>
      </c>
      <c r="K92" s="11" t="s">
        <v>459</v>
      </c>
      <c r="AT92" s="12" t="s">
        <v>573</v>
      </c>
      <c r="AV92" s="9">
        <v>45112</v>
      </c>
      <c r="AW92" s="9">
        <v>45122</v>
      </c>
      <c r="AX92" s="13">
        <v>1470.3</v>
      </c>
      <c r="AY92" s="13">
        <v>1470.3</v>
      </c>
      <c r="AZ92" s="15">
        <v>1470.3</v>
      </c>
      <c r="BA92" s="13">
        <v>1470.3</v>
      </c>
      <c r="BB92" s="3" t="s">
        <v>1012</v>
      </c>
      <c r="BD92" s="3" t="s">
        <v>1013</v>
      </c>
      <c r="BE92" s="11" t="s">
        <v>459</v>
      </c>
      <c r="BF92" s="9">
        <v>45112</v>
      </c>
      <c r="BG92" s="9">
        <v>45122</v>
      </c>
      <c r="BK92" s="3" t="s">
        <v>293</v>
      </c>
      <c r="BS92" s="3" t="s">
        <v>300</v>
      </c>
      <c r="BZ92" s="3" t="s">
        <v>1016</v>
      </c>
    </row>
    <row r="93" spans="8:78" x14ac:dyDescent="0.25">
      <c r="H93" s="10" t="s">
        <v>367</v>
      </c>
      <c r="J93" t="s">
        <v>437</v>
      </c>
      <c r="K93" s="11" t="s">
        <v>459</v>
      </c>
      <c r="AT93" s="12" t="s">
        <v>574</v>
      </c>
      <c r="AV93" s="9">
        <v>45112</v>
      </c>
      <c r="AW93" s="9">
        <v>45122</v>
      </c>
      <c r="AX93" s="13">
        <v>308050</v>
      </c>
      <c r="AY93" s="13">
        <v>308050</v>
      </c>
      <c r="AZ93" s="15">
        <v>308050</v>
      </c>
      <c r="BA93" s="13">
        <v>308050</v>
      </c>
      <c r="BB93" s="3" t="s">
        <v>1012</v>
      </c>
      <c r="BD93" s="3" t="s">
        <v>1013</v>
      </c>
      <c r="BE93" s="11" t="s">
        <v>459</v>
      </c>
      <c r="BF93" s="9">
        <v>45112</v>
      </c>
      <c r="BG93" s="9">
        <v>45122</v>
      </c>
      <c r="BK93" s="3" t="s">
        <v>293</v>
      </c>
      <c r="BS93" s="3" t="s">
        <v>300</v>
      </c>
      <c r="BZ93" s="3" t="s">
        <v>1016</v>
      </c>
    </row>
    <row r="94" spans="8:78" x14ac:dyDescent="0.25">
      <c r="H94" s="10" t="s">
        <v>367</v>
      </c>
      <c r="J94" t="s">
        <v>437</v>
      </c>
      <c r="K94" s="11" t="s">
        <v>460</v>
      </c>
      <c r="AT94" s="12" t="s">
        <v>575</v>
      </c>
      <c r="AV94" s="9">
        <v>45112</v>
      </c>
      <c r="AW94" s="9">
        <v>45122</v>
      </c>
      <c r="AX94" s="13">
        <v>32939.5</v>
      </c>
      <c r="AY94" s="13">
        <v>32939.5</v>
      </c>
      <c r="AZ94" s="15">
        <v>32939.5</v>
      </c>
      <c r="BA94" s="13">
        <v>32939.5</v>
      </c>
      <c r="BB94" s="3" t="s">
        <v>1012</v>
      </c>
      <c r="BD94" s="3" t="s">
        <v>1013</v>
      </c>
      <c r="BE94" s="11" t="s">
        <v>460</v>
      </c>
      <c r="BF94" s="9">
        <v>45112</v>
      </c>
      <c r="BG94" s="9">
        <v>45122</v>
      </c>
      <c r="BK94" s="3" t="s">
        <v>293</v>
      </c>
      <c r="BS94" s="3" t="s">
        <v>300</v>
      </c>
      <c r="BZ94" s="3" t="s">
        <v>1016</v>
      </c>
    </row>
    <row r="95" spans="8:78" x14ac:dyDescent="0.25">
      <c r="H95" s="10" t="s">
        <v>367</v>
      </c>
      <c r="J95" t="s">
        <v>437</v>
      </c>
      <c r="K95" s="11" t="s">
        <v>460</v>
      </c>
      <c r="AT95" s="12" t="s">
        <v>576</v>
      </c>
      <c r="AV95" s="9">
        <v>45112</v>
      </c>
      <c r="AW95" s="9">
        <v>45122</v>
      </c>
      <c r="AX95" s="13">
        <v>32939.5</v>
      </c>
      <c r="AY95" s="13">
        <v>32939.5</v>
      </c>
      <c r="AZ95" s="15">
        <v>32939.5</v>
      </c>
      <c r="BA95" s="13">
        <v>32939.5</v>
      </c>
      <c r="BB95" s="3" t="s">
        <v>1012</v>
      </c>
      <c r="BD95" s="3" t="s">
        <v>1013</v>
      </c>
      <c r="BE95" s="11" t="s">
        <v>460</v>
      </c>
      <c r="BF95" s="9">
        <v>45112</v>
      </c>
      <c r="BG95" s="9">
        <v>45122</v>
      </c>
      <c r="BK95" s="3" t="s">
        <v>293</v>
      </c>
      <c r="BS95" s="3" t="s">
        <v>300</v>
      </c>
      <c r="BZ95" s="3" t="s">
        <v>1016</v>
      </c>
    </row>
    <row r="96" spans="8:78" x14ac:dyDescent="0.25">
      <c r="H96" s="10" t="s">
        <v>367</v>
      </c>
      <c r="J96" t="s">
        <v>437</v>
      </c>
      <c r="K96" s="11" t="s">
        <v>460</v>
      </c>
      <c r="AT96" s="12" t="s">
        <v>577</v>
      </c>
      <c r="AV96" s="9">
        <v>45112</v>
      </c>
      <c r="AW96" s="9">
        <v>45122</v>
      </c>
      <c r="AX96" s="13">
        <v>162265</v>
      </c>
      <c r="AY96" s="13">
        <v>162265</v>
      </c>
      <c r="AZ96" s="15">
        <v>162265</v>
      </c>
      <c r="BA96" s="13">
        <v>162265</v>
      </c>
      <c r="BB96" s="3" t="s">
        <v>1012</v>
      </c>
      <c r="BD96" s="3" t="s">
        <v>1013</v>
      </c>
      <c r="BE96" s="11" t="s">
        <v>460</v>
      </c>
      <c r="BF96" s="9">
        <v>45112</v>
      </c>
      <c r="BG96" s="9">
        <v>45122</v>
      </c>
      <c r="BK96" s="3" t="s">
        <v>293</v>
      </c>
      <c r="BS96" s="3" t="s">
        <v>300</v>
      </c>
      <c r="BZ96" s="3" t="s">
        <v>1016</v>
      </c>
    </row>
    <row r="97" spans="8:78" x14ac:dyDescent="0.25">
      <c r="H97" s="10" t="s">
        <v>367</v>
      </c>
      <c r="J97" t="s">
        <v>437</v>
      </c>
      <c r="K97" s="11" t="s">
        <v>459</v>
      </c>
      <c r="AT97" s="12" t="s">
        <v>578</v>
      </c>
      <c r="AV97" s="9">
        <v>45112</v>
      </c>
      <c r="AW97" s="9">
        <v>45122</v>
      </c>
      <c r="AX97" s="13">
        <v>33088</v>
      </c>
      <c r="AY97" s="13">
        <v>33088</v>
      </c>
      <c r="AZ97" s="15">
        <v>33088</v>
      </c>
      <c r="BA97" s="13">
        <v>33088</v>
      </c>
      <c r="BB97" s="3" t="s">
        <v>1012</v>
      </c>
      <c r="BD97" s="3" t="s">
        <v>1013</v>
      </c>
      <c r="BE97" s="11" t="s">
        <v>459</v>
      </c>
      <c r="BF97" s="9">
        <v>45112</v>
      </c>
      <c r="BG97" s="9">
        <v>45122</v>
      </c>
      <c r="BK97" s="3" t="s">
        <v>293</v>
      </c>
      <c r="BS97" s="3" t="s">
        <v>300</v>
      </c>
      <c r="BZ97" s="3" t="s">
        <v>1016</v>
      </c>
    </row>
    <row r="98" spans="8:78" x14ac:dyDescent="0.25">
      <c r="H98" s="10" t="s">
        <v>367</v>
      </c>
      <c r="J98" t="s">
        <v>437</v>
      </c>
      <c r="K98" s="11" t="s">
        <v>459</v>
      </c>
      <c r="AT98" s="12" t="s">
        <v>579</v>
      </c>
      <c r="AV98" s="9">
        <v>45112</v>
      </c>
      <c r="AW98" s="9">
        <v>45128</v>
      </c>
      <c r="AX98" s="13">
        <v>3354</v>
      </c>
      <c r="AY98" s="13">
        <v>3354</v>
      </c>
      <c r="AZ98" s="15">
        <v>3354</v>
      </c>
      <c r="BA98" s="13">
        <v>3354</v>
      </c>
      <c r="BB98" s="3" t="s">
        <v>1012</v>
      </c>
      <c r="BD98" s="3" t="s">
        <v>1013</v>
      </c>
      <c r="BE98" s="11" t="s">
        <v>459</v>
      </c>
      <c r="BF98" s="9">
        <v>45112</v>
      </c>
      <c r="BG98" s="9">
        <v>45128</v>
      </c>
      <c r="BK98" s="3" t="s">
        <v>293</v>
      </c>
      <c r="BS98" s="3" t="s">
        <v>300</v>
      </c>
      <c r="BZ98" s="3" t="s">
        <v>1016</v>
      </c>
    </row>
    <row r="99" spans="8:78" x14ac:dyDescent="0.25">
      <c r="H99" s="10" t="s">
        <v>367</v>
      </c>
      <c r="J99" t="s">
        <v>437</v>
      </c>
      <c r="K99" s="11" t="s">
        <v>460</v>
      </c>
      <c r="AT99" s="12" t="s">
        <v>580</v>
      </c>
      <c r="AV99" s="9">
        <v>45112</v>
      </c>
      <c r="AW99" s="9">
        <v>45122</v>
      </c>
      <c r="AX99" s="13">
        <v>329700</v>
      </c>
      <c r="AY99" s="13">
        <v>329700</v>
      </c>
      <c r="AZ99" s="15">
        <v>329700</v>
      </c>
      <c r="BA99" s="13">
        <v>329700</v>
      </c>
      <c r="BB99" s="3" t="s">
        <v>1012</v>
      </c>
      <c r="BD99" s="3" t="s">
        <v>1013</v>
      </c>
      <c r="BE99" s="11" t="s">
        <v>460</v>
      </c>
      <c r="BF99" s="9">
        <v>45112</v>
      </c>
      <c r="BG99" s="9">
        <v>45122</v>
      </c>
      <c r="BK99" s="3" t="s">
        <v>293</v>
      </c>
      <c r="BS99" s="3" t="s">
        <v>300</v>
      </c>
      <c r="BZ99" s="3" t="s">
        <v>1016</v>
      </c>
    </row>
    <row r="100" spans="8:78" x14ac:dyDescent="0.25">
      <c r="H100" s="10" t="s">
        <v>367</v>
      </c>
      <c r="J100" t="s">
        <v>437</v>
      </c>
      <c r="K100" s="11" t="s">
        <v>459</v>
      </c>
      <c r="AT100" s="12" t="s">
        <v>581</v>
      </c>
      <c r="AV100" s="9">
        <v>45112</v>
      </c>
      <c r="AW100" s="9">
        <v>45128</v>
      </c>
      <c r="AX100" s="13">
        <v>10865.8</v>
      </c>
      <c r="AY100" s="13">
        <v>10865.8</v>
      </c>
      <c r="AZ100" s="15">
        <v>10865.8</v>
      </c>
      <c r="BA100" s="13">
        <v>10865.8</v>
      </c>
      <c r="BB100" s="3" t="s">
        <v>1012</v>
      </c>
      <c r="BD100" s="3" t="s">
        <v>1013</v>
      </c>
      <c r="BE100" s="11" t="s">
        <v>459</v>
      </c>
      <c r="BF100" s="9">
        <v>45112</v>
      </c>
      <c r="BG100" s="9">
        <v>45128</v>
      </c>
      <c r="BK100" s="3" t="s">
        <v>293</v>
      </c>
      <c r="BS100" s="3" t="s">
        <v>300</v>
      </c>
      <c r="BZ100" s="3" t="s">
        <v>1016</v>
      </c>
    </row>
    <row r="101" spans="8:78" x14ac:dyDescent="0.25">
      <c r="H101" s="10" t="s">
        <v>367</v>
      </c>
      <c r="J101" t="s">
        <v>437</v>
      </c>
      <c r="K101" s="11" t="s">
        <v>460</v>
      </c>
      <c r="AT101" s="12" t="s">
        <v>582</v>
      </c>
      <c r="AV101" s="9">
        <v>45112</v>
      </c>
      <c r="AW101" s="9">
        <v>45128</v>
      </c>
      <c r="AX101" s="13">
        <v>27251.74</v>
      </c>
      <c r="AY101" s="13">
        <v>27251.74</v>
      </c>
      <c r="AZ101" s="15">
        <v>27251.74</v>
      </c>
      <c r="BA101" s="13">
        <v>27251.74</v>
      </c>
      <c r="BB101" s="3" t="s">
        <v>1012</v>
      </c>
      <c r="BD101" s="3" t="s">
        <v>1013</v>
      </c>
      <c r="BE101" s="11" t="s">
        <v>460</v>
      </c>
      <c r="BF101" s="9">
        <v>45112</v>
      </c>
      <c r="BG101" s="9">
        <v>45128</v>
      </c>
      <c r="BK101" s="3" t="s">
        <v>293</v>
      </c>
      <c r="BS101" s="3" t="s">
        <v>300</v>
      </c>
      <c r="BZ101" s="3" t="s">
        <v>1016</v>
      </c>
    </row>
    <row r="102" spans="8:78" x14ac:dyDescent="0.25">
      <c r="H102" s="10" t="s">
        <v>367</v>
      </c>
      <c r="J102" t="s">
        <v>437</v>
      </c>
      <c r="K102" s="11" t="s">
        <v>460</v>
      </c>
      <c r="AT102" s="12" t="s">
        <v>583</v>
      </c>
      <c r="AV102" s="9">
        <v>45112</v>
      </c>
      <c r="AW102" s="9">
        <v>45128</v>
      </c>
      <c r="AX102" s="13">
        <v>95381.09</v>
      </c>
      <c r="AY102" s="13">
        <v>95381.09</v>
      </c>
      <c r="AZ102" s="15">
        <v>95381.09</v>
      </c>
      <c r="BA102" s="13">
        <v>95381.09</v>
      </c>
      <c r="BB102" s="3" t="s">
        <v>1012</v>
      </c>
      <c r="BD102" s="3" t="s">
        <v>1013</v>
      </c>
      <c r="BE102" s="11" t="s">
        <v>460</v>
      </c>
      <c r="BF102" s="9">
        <v>45112</v>
      </c>
      <c r="BG102" s="9">
        <v>45128</v>
      </c>
      <c r="BK102" s="3" t="s">
        <v>293</v>
      </c>
      <c r="BS102" s="3" t="s">
        <v>300</v>
      </c>
      <c r="BZ102" s="3" t="s">
        <v>1016</v>
      </c>
    </row>
    <row r="103" spans="8:78" x14ac:dyDescent="0.25">
      <c r="H103" s="10" t="s">
        <v>367</v>
      </c>
      <c r="J103" t="s">
        <v>437</v>
      </c>
      <c r="K103" s="11" t="s">
        <v>460</v>
      </c>
      <c r="AT103" s="12" t="s">
        <v>584</v>
      </c>
      <c r="AV103" s="9">
        <v>45112</v>
      </c>
      <c r="AW103" s="9">
        <v>45128</v>
      </c>
      <c r="AX103" s="13">
        <v>325600</v>
      </c>
      <c r="AY103" s="13">
        <v>325600</v>
      </c>
      <c r="AZ103" s="15">
        <v>325600</v>
      </c>
      <c r="BA103" s="13">
        <v>325600</v>
      </c>
      <c r="BB103" s="3" t="s">
        <v>1012</v>
      </c>
      <c r="BD103" s="3" t="s">
        <v>1013</v>
      </c>
      <c r="BE103" s="11" t="s">
        <v>460</v>
      </c>
      <c r="BF103" s="9">
        <v>45112</v>
      </c>
      <c r="BG103" s="9">
        <v>45128</v>
      </c>
      <c r="BK103" s="3" t="s">
        <v>293</v>
      </c>
      <c r="BS103" s="3" t="s">
        <v>300</v>
      </c>
      <c r="BZ103" s="3" t="s">
        <v>1016</v>
      </c>
    </row>
    <row r="104" spans="8:78" x14ac:dyDescent="0.25">
      <c r="H104" s="10" t="s">
        <v>367</v>
      </c>
      <c r="J104" t="s">
        <v>437</v>
      </c>
      <c r="K104" s="11" t="s">
        <v>459</v>
      </c>
      <c r="AT104" s="12" t="s">
        <v>585</v>
      </c>
      <c r="AV104" s="9">
        <v>45112</v>
      </c>
      <c r="AW104" s="9">
        <v>45128</v>
      </c>
      <c r="AX104" s="13">
        <v>38260.26</v>
      </c>
      <c r="AY104" s="13">
        <v>38260.26</v>
      </c>
      <c r="AZ104" s="15">
        <v>38260.26</v>
      </c>
      <c r="BA104" s="13">
        <v>38260.26</v>
      </c>
      <c r="BB104" s="3" t="s">
        <v>1012</v>
      </c>
      <c r="BD104" s="3" t="s">
        <v>1013</v>
      </c>
      <c r="BE104" s="11" t="s">
        <v>459</v>
      </c>
      <c r="BF104" s="9">
        <v>45112</v>
      </c>
      <c r="BG104" s="9">
        <v>45128</v>
      </c>
      <c r="BK104" s="3" t="s">
        <v>293</v>
      </c>
      <c r="BS104" s="3" t="s">
        <v>300</v>
      </c>
      <c r="BZ104" s="3" t="s">
        <v>1016</v>
      </c>
    </row>
    <row r="105" spans="8:78" x14ac:dyDescent="0.25">
      <c r="H105" s="10" t="s">
        <v>367</v>
      </c>
      <c r="J105" t="s">
        <v>437</v>
      </c>
      <c r="K105" s="11" t="s">
        <v>459</v>
      </c>
      <c r="AT105" s="12" t="s">
        <v>586</v>
      </c>
      <c r="AV105" s="9">
        <v>45112</v>
      </c>
      <c r="AW105" s="9">
        <v>45128</v>
      </c>
      <c r="AX105" s="13">
        <v>63767.1</v>
      </c>
      <c r="AY105" s="13">
        <v>63767.1</v>
      </c>
      <c r="AZ105" s="15">
        <v>63767.1</v>
      </c>
      <c r="BA105" s="13">
        <v>63767.1</v>
      </c>
      <c r="BB105" s="3" t="s">
        <v>1012</v>
      </c>
      <c r="BD105" s="3" t="s">
        <v>1013</v>
      </c>
      <c r="BE105" s="11" t="s">
        <v>459</v>
      </c>
      <c r="BF105" s="9">
        <v>45112</v>
      </c>
      <c r="BG105" s="9">
        <v>45128</v>
      </c>
      <c r="BK105" s="3" t="s">
        <v>293</v>
      </c>
      <c r="BS105" s="3" t="s">
        <v>300</v>
      </c>
      <c r="BZ105" s="3" t="s">
        <v>1016</v>
      </c>
    </row>
    <row r="106" spans="8:78" x14ac:dyDescent="0.25">
      <c r="H106" s="10" t="s">
        <v>367</v>
      </c>
      <c r="J106" t="s">
        <v>437</v>
      </c>
      <c r="K106" s="11" t="s">
        <v>459</v>
      </c>
      <c r="AT106" s="12" t="s">
        <v>587</v>
      </c>
      <c r="AV106" s="9">
        <v>45112</v>
      </c>
      <c r="AW106" s="9">
        <v>45122</v>
      </c>
      <c r="AX106" s="13">
        <v>24832.83</v>
      </c>
      <c r="AY106" s="13">
        <v>24832.83</v>
      </c>
      <c r="AZ106" s="15">
        <v>24832.83</v>
      </c>
      <c r="BA106" s="13">
        <v>24832.83</v>
      </c>
      <c r="BB106" s="3" t="s">
        <v>1012</v>
      </c>
      <c r="BD106" s="3" t="s">
        <v>1013</v>
      </c>
      <c r="BE106" s="11" t="s">
        <v>459</v>
      </c>
      <c r="BF106" s="9">
        <v>45112</v>
      </c>
      <c r="BG106" s="9">
        <v>45122</v>
      </c>
      <c r="BK106" s="3" t="s">
        <v>293</v>
      </c>
      <c r="BS106" s="3" t="s">
        <v>300</v>
      </c>
      <c r="BZ106" s="3" t="s">
        <v>1016</v>
      </c>
    </row>
    <row r="107" spans="8:78" x14ac:dyDescent="0.25">
      <c r="H107" s="10" t="s">
        <v>367</v>
      </c>
      <c r="J107" t="s">
        <v>437</v>
      </c>
      <c r="K107" s="11" t="s">
        <v>459</v>
      </c>
      <c r="AT107" s="12" t="s">
        <v>588</v>
      </c>
      <c r="AV107" s="9">
        <v>45112</v>
      </c>
      <c r="AW107" s="9">
        <v>45122</v>
      </c>
      <c r="AX107" s="13">
        <v>41574.400000000001</v>
      </c>
      <c r="AY107" s="13">
        <v>41574.400000000001</v>
      </c>
      <c r="AZ107" s="15">
        <v>41574.400000000001</v>
      </c>
      <c r="BA107" s="13">
        <v>41574.400000000001</v>
      </c>
      <c r="BB107" s="3" t="s">
        <v>1012</v>
      </c>
      <c r="BD107" s="3" t="s">
        <v>1013</v>
      </c>
      <c r="BE107" s="11" t="s">
        <v>459</v>
      </c>
      <c r="BF107" s="9">
        <v>45112</v>
      </c>
      <c r="BG107" s="9">
        <v>45122</v>
      </c>
      <c r="BK107" s="3" t="s">
        <v>293</v>
      </c>
      <c r="BS107" s="3" t="s">
        <v>300</v>
      </c>
      <c r="BZ107" s="3" t="s">
        <v>1016</v>
      </c>
    </row>
    <row r="108" spans="8:78" x14ac:dyDescent="0.25">
      <c r="H108" s="10" t="s">
        <v>367</v>
      </c>
      <c r="J108" t="s">
        <v>437</v>
      </c>
      <c r="K108" s="11" t="s">
        <v>459</v>
      </c>
      <c r="AT108" s="12" t="s">
        <v>589</v>
      </c>
      <c r="AV108" s="9">
        <v>45112</v>
      </c>
      <c r="AW108" s="9">
        <v>45122</v>
      </c>
      <c r="AX108" s="13">
        <v>24150</v>
      </c>
      <c r="AY108" s="13">
        <v>24150</v>
      </c>
      <c r="AZ108" s="15">
        <v>24150</v>
      </c>
      <c r="BA108" s="13">
        <v>24150</v>
      </c>
      <c r="BB108" s="3" t="s">
        <v>1012</v>
      </c>
      <c r="BD108" s="3" t="s">
        <v>1013</v>
      </c>
      <c r="BE108" s="11" t="s">
        <v>459</v>
      </c>
      <c r="BF108" s="9">
        <v>45112</v>
      </c>
      <c r="BG108" s="9">
        <v>45122</v>
      </c>
      <c r="BK108" s="3" t="s">
        <v>293</v>
      </c>
      <c r="BS108" s="3" t="s">
        <v>300</v>
      </c>
      <c r="BZ108" s="3" t="s">
        <v>1016</v>
      </c>
    </row>
    <row r="109" spans="8:78" x14ac:dyDescent="0.25">
      <c r="H109" s="10" t="s">
        <v>367</v>
      </c>
      <c r="J109" t="s">
        <v>437</v>
      </c>
      <c r="K109" s="11" t="s">
        <v>459</v>
      </c>
      <c r="AT109" s="12" t="s">
        <v>590</v>
      </c>
      <c r="AV109" s="9">
        <v>45112</v>
      </c>
      <c r="AW109" s="9">
        <v>45122</v>
      </c>
      <c r="AX109" s="13">
        <v>230769</v>
      </c>
      <c r="AY109" s="13">
        <v>230769</v>
      </c>
      <c r="AZ109" s="15">
        <v>230769</v>
      </c>
      <c r="BA109" s="13">
        <v>230769</v>
      </c>
      <c r="BB109" s="3" t="s">
        <v>1012</v>
      </c>
      <c r="BD109" s="3" t="s">
        <v>1013</v>
      </c>
      <c r="BE109" s="11" t="s">
        <v>459</v>
      </c>
      <c r="BF109" s="9">
        <v>45112</v>
      </c>
      <c r="BG109" s="9">
        <v>45122</v>
      </c>
      <c r="BK109" s="3" t="s">
        <v>293</v>
      </c>
      <c r="BS109" s="3" t="s">
        <v>300</v>
      </c>
      <c r="BZ109" s="3" t="s">
        <v>1016</v>
      </c>
    </row>
    <row r="110" spans="8:78" x14ac:dyDescent="0.25">
      <c r="H110" s="10" t="s">
        <v>367</v>
      </c>
      <c r="J110" t="s">
        <v>437</v>
      </c>
      <c r="K110" s="11" t="s">
        <v>459</v>
      </c>
      <c r="AT110" s="12" t="s">
        <v>591</v>
      </c>
      <c r="AV110" s="9">
        <v>45112</v>
      </c>
      <c r="AW110" s="9">
        <v>45128</v>
      </c>
      <c r="AX110" s="13">
        <v>100713.60000000001</v>
      </c>
      <c r="AY110" s="13">
        <v>100713.60000000001</v>
      </c>
      <c r="AZ110" s="15">
        <v>100713.60000000001</v>
      </c>
      <c r="BA110" s="13">
        <v>100713.60000000001</v>
      </c>
      <c r="BB110" s="3" t="s">
        <v>1012</v>
      </c>
      <c r="BD110" s="3" t="s">
        <v>1013</v>
      </c>
      <c r="BE110" s="11" t="s">
        <v>459</v>
      </c>
      <c r="BF110" s="9">
        <v>45112</v>
      </c>
      <c r="BG110" s="9">
        <v>45128</v>
      </c>
      <c r="BK110" s="3" t="s">
        <v>293</v>
      </c>
      <c r="BS110" s="3" t="s">
        <v>300</v>
      </c>
      <c r="BZ110" s="3" t="s">
        <v>1016</v>
      </c>
    </row>
    <row r="111" spans="8:78" x14ac:dyDescent="0.25">
      <c r="H111" s="10" t="s">
        <v>367</v>
      </c>
      <c r="J111" t="s">
        <v>437</v>
      </c>
      <c r="K111" s="11" t="s">
        <v>459</v>
      </c>
      <c r="AT111" s="12" t="s">
        <v>592</v>
      </c>
      <c r="AV111" s="9">
        <v>45112</v>
      </c>
      <c r="AW111" s="9">
        <v>45122</v>
      </c>
      <c r="AX111" s="13">
        <v>37814</v>
      </c>
      <c r="AY111" s="13">
        <v>37814</v>
      </c>
      <c r="AZ111" s="15">
        <v>37814</v>
      </c>
      <c r="BA111" s="13">
        <v>37814</v>
      </c>
      <c r="BB111" s="3" t="s">
        <v>1012</v>
      </c>
      <c r="BD111" s="3" t="s">
        <v>1013</v>
      </c>
      <c r="BE111" s="11" t="s">
        <v>459</v>
      </c>
      <c r="BF111" s="9">
        <v>45112</v>
      </c>
      <c r="BG111" s="9">
        <v>45122</v>
      </c>
      <c r="BK111" s="3" t="s">
        <v>293</v>
      </c>
      <c r="BS111" s="3" t="s">
        <v>300</v>
      </c>
      <c r="BZ111" s="3" t="s">
        <v>1016</v>
      </c>
    </row>
    <row r="112" spans="8:78" x14ac:dyDescent="0.25">
      <c r="H112" s="10" t="s">
        <v>367</v>
      </c>
      <c r="J112" t="s">
        <v>437</v>
      </c>
      <c r="K112" s="11" t="s">
        <v>459</v>
      </c>
      <c r="AT112" s="12" t="s">
        <v>593</v>
      </c>
      <c r="AV112" s="9">
        <v>45112</v>
      </c>
      <c r="AW112" s="9">
        <v>45131</v>
      </c>
      <c r="AX112" s="13">
        <v>208460.7</v>
      </c>
      <c r="AY112" s="13">
        <v>208460.7</v>
      </c>
      <c r="AZ112" s="15">
        <v>208460.7</v>
      </c>
      <c r="BA112" s="13">
        <v>208460.7</v>
      </c>
      <c r="BB112" s="3" t="s">
        <v>1012</v>
      </c>
      <c r="BD112" s="3" t="s">
        <v>1013</v>
      </c>
      <c r="BE112" s="11" t="s">
        <v>459</v>
      </c>
      <c r="BF112" s="9">
        <v>45112</v>
      </c>
      <c r="BG112" s="9">
        <v>45131</v>
      </c>
      <c r="BK112" s="3" t="s">
        <v>293</v>
      </c>
      <c r="BS112" s="3" t="s">
        <v>300</v>
      </c>
      <c r="BZ112" s="3" t="s">
        <v>1016</v>
      </c>
    </row>
    <row r="113" spans="8:78" x14ac:dyDescent="0.25">
      <c r="H113" s="10" t="s">
        <v>367</v>
      </c>
      <c r="J113" t="s">
        <v>437</v>
      </c>
      <c r="K113" s="11" t="s">
        <v>459</v>
      </c>
      <c r="AT113" s="12" t="s">
        <v>594</v>
      </c>
      <c r="AV113" s="9">
        <v>45112</v>
      </c>
      <c r="AW113" s="9">
        <v>45128</v>
      </c>
      <c r="AX113" s="13">
        <v>530530</v>
      </c>
      <c r="AY113" s="13">
        <v>530530</v>
      </c>
      <c r="AZ113" s="15">
        <v>530530</v>
      </c>
      <c r="BA113" s="13">
        <v>530530</v>
      </c>
      <c r="BB113" s="3" t="s">
        <v>1012</v>
      </c>
      <c r="BD113" s="3" t="s">
        <v>1013</v>
      </c>
      <c r="BE113" s="11" t="s">
        <v>459</v>
      </c>
      <c r="BF113" s="9">
        <v>45112</v>
      </c>
      <c r="BG113" s="9">
        <v>45128</v>
      </c>
      <c r="BK113" s="3" t="s">
        <v>293</v>
      </c>
      <c r="BS113" s="3" t="s">
        <v>300</v>
      </c>
      <c r="BZ113" s="3" t="s">
        <v>1016</v>
      </c>
    </row>
    <row r="114" spans="8:78" x14ac:dyDescent="0.25">
      <c r="H114" s="10" t="s">
        <v>367</v>
      </c>
      <c r="J114" t="s">
        <v>437</v>
      </c>
      <c r="K114" s="11" t="s">
        <v>459</v>
      </c>
      <c r="AT114" s="12" t="s">
        <v>595</v>
      </c>
      <c r="AV114" s="9">
        <v>45112</v>
      </c>
      <c r="AW114" s="9">
        <v>45122</v>
      </c>
      <c r="AX114" s="13">
        <v>119994</v>
      </c>
      <c r="AY114" s="13">
        <v>119994</v>
      </c>
      <c r="AZ114" s="15">
        <v>119994</v>
      </c>
      <c r="BA114" s="13">
        <v>119994</v>
      </c>
      <c r="BB114" s="3" t="s">
        <v>1012</v>
      </c>
      <c r="BD114" s="3" t="s">
        <v>1013</v>
      </c>
      <c r="BE114" s="11" t="s">
        <v>459</v>
      </c>
      <c r="BF114" s="9">
        <v>45112</v>
      </c>
      <c r="BG114" s="9">
        <v>45122</v>
      </c>
      <c r="BK114" s="3" t="s">
        <v>293</v>
      </c>
      <c r="BS114" s="3" t="s">
        <v>300</v>
      </c>
      <c r="BZ114" s="3" t="s">
        <v>1016</v>
      </c>
    </row>
    <row r="115" spans="8:78" x14ac:dyDescent="0.25">
      <c r="H115" s="10" t="s">
        <v>367</v>
      </c>
      <c r="J115" t="s">
        <v>437</v>
      </c>
      <c r="K115" s="11" t="s">
        <v>460</v>
      </c>
      <c r="AT115" s="12" t="s">
        <v>596</v>
      </c>
      <c r="AV115" s="9">
        <v>45112</v>
      </c>
      <c r="AW115" s="9">
        <v>45131</v>
      </c>
      <c r="AX115" s="13">
        <v>295321.95</v>
      </c>
      <c r="AY115" s="13">
        <v>295321.95</v>
      </c>
      <c r="AZ115" s="15">
        <v>295321.95</v>
      </c>
      <c r="BA115" s="13">
        <v>295321.95</v>
      </c>
      <c r="BB115" s="3" t="s">
        <v>1012</v>
      </c>
      <c r="BD115" s="3" t="s">
        <v>1013</v>
      </c>
      <c r="BE115" s="11" t="s">
        <v>460</v>
      </c>
      <c r="BF115" s="9">
        <v>45112</v>
      </c>
      <c r="BG115" s="9">
        <v>45131</v>
      </c>
      <c r="BK115" s="3" t="s">
        <v>293</v>
      </c>
      <c r="BS115" s="3" t="s">
        <v>300</v>
      </c>
      <c r="BZ115" s="3" t="s">
        <v>1016</v>
      </c>
    </row>
    <row r="116" spans="8:78" x14ac:dyDescent="0.25">
      <c r="H116" s="10" t="s">
        <v>367</v>
      </c>
      <c r="J116" t="s">
        <v>437</v>
      </c>
      <c r="K116" s="11" t="s">
        <v>461</v>
      </c>
      <c r="AT116" s="12" t="s">
        <v>597</v>
      </c>
      <c r="AV116" s="9">
        <v>45112</v>
      </c>
      <c r="AW116" s="9">
        <v>45128</v>
      </c>
      <c r="AX116" s="13">
        <v>157588.20000000001</v>
      </c>
      <c r="AY116" s="13">
        <v>157588.20000000001</v>
      </c>
      <c r="AZ116" s="15">
        <v>157588.20000000001</v>
      </c>
      <c r="BA116" s="13">
        <v>157588.20000000001</v>
      </c>
      <c r="BB116" s="3" t="s">
        <v>1012</v>
      </c>
      <c r="BD116" s="3" t="s">
        <v>1013</v>
      </c>
      <c r="BE116" s="11" t="s">
        <v>461</v>
      </c>
      <c r="BF116" s="9">
        <v>45112</v>
      </c>
      <c r="BG116" s="9">
        <v>45128</v>
      </c>
      <c r="BK116" s="3" t="s">
        <v>293</v>
      </c>
      <c r="BS116" s="3" t="s">
        <v>300</v>
      </c>
      <c r="BZ116" s="3" t="s">
        <v>1016</v>
      </c>
    </row>
    <row r="117" spans="8:78" x14ac:dyDescent="0.25">
      <c r="H117" s="10" t="s">
        <v>367</v>
      </c>
      <c r="J117" t="s">
        <v>437</v>
      </c>
      <c r="K117" s="11" t="s">
        <v>460</v>
      </c>
      <c r="AT117" s="12" t="s">
        <v>598</v>
      </c>
      <c r="AV117" s="9">
        <v>45112</v>
      </c>
      <c r="AW117" s="9">
        <v>45131</v>
      </c>
      <c r="AX117" s="13">
        <v>104760</v>
      </c>
      <c r="AY117" s="13">
        <v>104760</v>
      </c>
      <c r="AZ117" s="15">
        <v>104760</v>
      </c>
      <c r="BA117" s="13">
        <v>104760</v>
      </c>
      <c r="BB117" s="3" t="s">
        <v>1012</v>
      </c>
      <c r="BD117" s="3" t="s">
        <v>1013</v>
      </c>
      <c r="BE117" s="11" t="s">
        <v>460</v>
      </c>
      <c r="BF117" s="9">
        <v>45112</v>
      </c>
      <c r="BG117" s="9">
        <v>45131</v>
      </c>
      <c r="BK117" s="3" t="s">
        <v>293</v>
      </c>
      <c r="BS117" s="3" t="s">
        <v>300</v>
      </c>
      <c r="BZ117" s="3" t="s">
        <v>1016</v>
      </c>
    </row>
    <row r="118" spans="8:78" x14ac:dyDescent="0.25">
      <c r="H118" s="10" t="s">
        <v>367</v>
      </c>
      <c r="J118" t="s">
        <v>437</v>
      </c>
      <c r="K118" s="11" t="s">
        <v>460</v>
      </c>
      <c r="AT118" s="12" t="s">
        <v>599</v>
      </c>
      <c r="AV118" s="9">
        <v>45112</v>
      </c>
      <c r="AW118" s="9">
        <v>45128</v>
      </c>
      <c r="AX118" s="13">
        <v>78544.05</v>
      </c>
      <c r="AY118" s="13">
        <v>78544.05</v>
      </c>
      <c r="AZ118" s="15">
        <v>78544.05</v>
      </c>
      <c r="BA118" s="13">
        <v>78544.05</v>
      </c>
      <c r="BB118" s="3" t="s">
        <v>1012</v>
      </c>
      <c r="BD118" s="3" t="s">
        <v>1013</v>
      </c>
      <c r="BE118" s="11" t="s">
        <v>460</v>
      </c>
      <c r="BF118" s="9">
        <v>45112</v>
      </c>
      <c r="BG118" s="9">
        <v>45128</v>
      </c>
      <c r="BK118" s="3" t="s">
        <v>293</v>
      </c>
      <c r="BS118" s="3" t="s">
        <v>300</v>
      </c>
      <c r="BZ118" s="3" t="s">
        <v>1016</v>
      </c>
    </row>
    <row r="119" spans="8:78" x14ac:dyDescent="0.25">
      <c r="H119" s="10" t="s">
        <v>367</v>
      </c>
      <c r="J119" t="s">
        <v>437</v>
      </c>
      <c r="K119" s="11" t="s">
        <v>461</v>
      </c>
      <c r="AT119" s="12" t="s">
        <v>600</v>
      </c>
      <c r="AV119" s="9">
        <v>45112</v>
      </c>
      <c r="AW119" s="9">
        <v>45128</v>
      </c>
      <c r="AX119" s="13">
        <v>144524.6</v>
      </c>
      <c r="AY119" s="13">
        <v>144524.6</v>
      </c>
      <c r="AZ119" s="15">
        <v>144524.6</v>
      </c>
      <c r="BA119" s="13">
        <v>144524.6</v>
      </c>
      <c r="BB119" s="3" t="s">
        <v>1012</v>
      </c>
      <c r="BD119" s="3" t="s">
        <v>1013</v>
      </c>
      <c r="BE119" s="11" t="s">
        <v>461</v>
      </c>
      <c r="BF119" s="9">
        <v>45112</v>
      </c>
      <c r="BG119" s="9">
        <v>45128</v>
      </c>
      <c r="BK119" s="3" t="s">
        <v>293</v>
      </c>
      <c r="BS119" s="3" t="s">
        <v>300</v>
      </c>
      <c r="BZ119" s="3" t="s">
        <v>1016</v>
      </c>
    </row>
    <row r="120" spans="8:78" x14ac:dyDescent="0.25">
      <c r="H120" s="10" t="s">
        <v>367</v>
      </c>
      <c r="J120" t="s">
        <v>437</v>
      </c>
      <c r="K120" s="11" t="s">
        <v>459</v>
      </c>
      <c r="AT120" s="12" t="s">
        <v>601</v>
      </c>
      <c r="AV120" s="9">
        <v>45112</v>
      </c>
      <c r="AW120" s="9">
        <v>45133</v>
      </c>
      <c r="AX120" s="13">
        <v>11876.35</v>
      </c>
      <c r="AY120" s="13">
        <v>11876.35</v>
      </c>
      <c r="AZ120" s="15">
        <v>11876.35</v>
      </c>
      <c r="BA120" s="13">
        <v>11876.35</v>
      </c>
      <c r="BB120" s="3" t="s">
        <v>1012</v>
      </c>
      <c r="BD120" s="3" t="s">
        <v>1013</v>
      </c>
      <c r="BE120" s="11" t="s">
        <v>459</v>
      </c>
      <c r="BF120" s="9">
        <v>45112</v>
      </c>
      <c r="BG120" s="9">
        <v>45133</v>
      </c>
      <c r="BK120" s="3" t="s">
        <v>293</v>
      </c>
      <c r="BS120" s="3" t="s">
        <v>300</v>
      </c>
      <c r="BZ120" s="3" t="s">
        <v>1016</v>
      </c>
    </row>
    <row r="121" spans="8:78" x14ac:dyDescent="0.25">
      <c r="H121" s="10" t="s">
        <v>367</v>
      </c>
      <c r="J121" t="s">
        <v>437</v>
      </c>
      <c r="K121" s="11" t="s">
        <v>462</v>
      </c>
      <c r="AT121" s="12" t="s">
        <v>602</v>
      </c>
      <c r="AV121" s="9">
        <v>45112</v>
      </c>
      <c r="AW121" s="9">
        <v>45122</v>
      </c>
      <c r="AX121" s="13">
        <v>20740.16</v>
      </c>
      <c r="AY121" s="13">
        <v>20740.16</v>
      </c>
      <c r="AZ121" s="15">
        <v>20740.16</v>
      </c>
      <c r="BA121" s="13">
        <v>20740.16</v>
      </c>
      <c r="BB121" s="3" t="s">
        <v>1012</v>
      </c>
      <c r="BD121" s="3" t="s">
        <v>1013</v>
      </c>
      <c r="BE121" s="11" t="s">
        <v>462</v>
      </c>
      <c r="BF121" s="9">
        <v>45112</v>
      </c>
      <c r="BG121" s="9">
        <v>45122</v>
      </c>
      <c r="BK121" s="3" t="s">
        <v>293</v>
      </c>
      <c r="BS121" s="3" t="s">
        <v>300</v>
      </c>
      <c r="BZ121" s="3" t="s">
        <v>1016</v>
      </c>
    </row>
    <row r="122" spans="8:78" x14ac:dyDescent="0.25">
      <c r="H122" s="10" t="s">
        <v>363</v>
      </c>
      <c r="J122" t="s">
        <v>438</v>
      </c>
      <c r="K122" s="11" t="s">
        <v>457</v>
      </c>
      <c r="AT122" s="12" t="s">
        <v>603</v>
      </c>
      <c r="AV122" s="9">
        <v>45112</v>
      </c>
      <c r="AW122" s="9">
        <v>45122</v>
      </c>
      <c r="AX122" s="13">
        <v>82261.320000000007</v>
      </c>
      <c r="AY122" s="13">
        <v>95423.131200000003</v>
      </c>
      <c r="AZ122" s="14">
        <v>95423.131200000003</v>
      </c>
      <c r="BA122" s="13">
        <v>95423.131200000003</v>
      </c>
      <c r="BB122" s="3" t="s">
        <v>1012</v>
      </c>
      <c r="BD122" s="3" t="s">
        <v>1013</v>
      </c>
      <c r="BE122" s="11" t="s">
        <v>457</v>
      </c>
      <c r="BF122" s="9">
        <v>45112</v>
      </c>
      <c r="BG122" s="9">
        <v>45122</v>
      </c>
      <c r="BK122" s="3" t="s">
        <v>293</v>
      </c>
      <c r="BS122" s="3" t="s">
        <v>300</v>
      </c>
      <c r="BZ122" s="3" t="s">
        <v>1016</v>
      </c>
    </row>
    <row r="123" spans="8:78" x14ac:dyDescent="0.25">
      <c r="H123" s="10" t="s">
        <v>368</v>
      </c>
      <c r="J123" t="s">
        <v>437</v>
      </c>
      <c r="K123" s="11" t="s">
        <v>461</v>
      </c>
      <c r="AT123" s="12" t="s">
        <v>604</v>
      </c>
      <c r="AV123" s="9">
        <v>45112</v>
      </c>
      <c r="AW123" s="9">
        <v>45128</v>
      </c>
      <c r="AX123" s="13">
        <v>418320</v>
      </c>
      <c r="AY123" s="13">
        <v>418320</v>
      </c>
      <c r="AZ123" s="15">
        <v>418320</v>
      </c>
      <c r="BA123" s="13">
        <v>418320</v>
      </c>
      <c r="BB123" s="3" t="s">
        <v>1012</v>
      </c>
      <c r="BD123" s="3" t="s">
        <v>1013</v>
      </c>
      <c r="BE123" s="11" t="s">
        <v>461</v>
      </c>
      <c r="BF123" s="9">
        <v>45112</v>
      </c>
      <c r="BG123" s="9">
        <v>45128</v>
      </c>
      <c r="BK123" s="3" t="s">
        <v>293</v>
      </c>
      <c r="BS123" s="3" t="s">
        <v>300</v>
      </c>
      <c r="BZ123" s="3" t="s">
        <v>1016</v>
      </c>
    </row>
    <row r="124" spans="8:78" x14ac:dyDescent="0.25">
      <c r="H124" s="10" t="s">
        <v>368</v>
      </c>
      <c r="J124" t="s">
        <v>437</v>
      </c>
      <c r="K124" s="11" t="s">
        <v>461</v>
      </c>
      <c r="AT124" s="12" t="s">
        <v>605</v>
      </c>
      <c r="AV124" s="9">
        <v>45112</v>
      </c>
      <c r="AW124" s="9">
        <v>45122</v>
      </c>
      <c r="AX124" s="13">
        <v>6840</v>
      </c>
      <c r="AY124" s="13">
        <v>6840</v>
      </c>
      <c r="AZ124" s="15">
        <v>6840</v>
      </c>
      <c r="BA124" s="13">
        <v>6840</v>
      </c>
      <c r="BB124" s="3" t="s">
        <v>1012</v>
      </c>
      <c r="BD124" s="3" t="s">
        <v>1013</v>
      </c>
      <c r="BE124" s="11" t="s">
        <v>461</v>
      </c>
      <c r="BF124" s="9">
        <v>45112</v>
      </c>
      <c r="BG124" s="9">
        <v>45122</v>
      </c>
      <c r="BK124" s="3" t="s">
        <v>293</v>
      </c>
      <c r="BS124" s="3" t="s">
        <v>300</v>
      </c>
      <c r="BZ124" s="3" t="s">
        <v>1016</v>
      </c>
    </row>
    <row r="125" spans="8:78" x14ac:dyDescent="0.25">
      <c r="H125" s="10" t="s">
        <v>368</v>
      </c>
      <c r="J125" t="s">
        <v>437</v>
      </c>
      <c r="K125" s="11" t="s">
        <v>461</v>
      </c>
      <c r="AT125" s="12" t="s">
        <v>606</v>
      </c>
      <c r="AV125" s="9">
        <v>45112</v>
      </c>
      <c r="AW125" s="9">
        <v>45122</v>
      </c>
      <c r="AX125" s="13">
        <v>63075</v>
      </c>
      <c r="AY125" s="13">
        <v>63075</v>
      </c>
      <c r="AZ125" s="15">
        <v>63075</v>
      </c>
      <c r="BA125" s="13">
        <v>63075</v>
      </c>
      <c r="BB125" s="3" t="s">
        <v>1012</v>
      </c>
      <c r="BD125" s="3" t="s">
        <v>1013</v>
      </c>
      <c r="BE125" s="11" t="s">
        <v>461</v>
      </c>
      <c r="BF125" s="9">
        <v>45112</v>
      </c>
      <c r="BG125" s="9">
        <v>45122</v>
      </c>
      <c r="BK125" s="3" t="s">
        <v>293</v>
      </c>
      <c r="BS125" s="3" t="s">
        <v>300</v>
      </c>
      <c r="BZ125" s="3" t="s">
        <v>1016</v>
      </c>
    </row>
    <row r="126" spans="8:78" x14ac:dyDescent="0.25">
      <c r="H126" s="10" t="s">
        <v>368</v>
      </c>
      <c r="J126" t="s">
        <v>437</v>
      </c>
      <c r="K126" s="11" t="s">
        <v>459</v>
      </c>
      <c r="AT126" s="12" t="s">
        <v>607</v>
      </c>
      <c r="AV126" s="9">
        <v>45112</v>
      </c>
      <c r="AW126" s="9">
        <v>45122</v>
      </c>
      <c r="AX126" s="13">
        <v>49400</v>
      </c>
      <c r="AY126" s="13">
        <v>49400</v>
      </c>
      <c r="AZ126" s="15">
        <v>49400</v>
      </c>
      <c r="BA126" s="13">
        <v>49400</v>
      </c>
      <c r="BB126" s="3" t="s">
        <v>1012</v>
      </c>
      <c r="BD126" s="3" t="s">
        <v>1013</v>
      </c>
      <c r="BE126" s="11" t="s">
        <v>459</v>
      </c>
      <c r="BF126" s="9">
        <v>45112</v>
      </c>
      <c r="BG126" s="9">
        <v>45122</v>
      </c>
      <c r="BK126" s="3" t="s">
        <v>293</v>
      </c>
      <c r="BS126" s="3" t="s">
        <v>300</v>
      </c>
      <c r="BZ126" s="3" t="s">
        <v>1016</v>
      </c>
    </row>
    <row r="127" spans="8:78" x14ac:dyDescent="0.25">
      <c r="H127" s="10" t="s">
        <v>368</v>
      </c>
      <c r="J127" t="s">
        <v>437</v>
      </c>
      <c r="K127" s="11" t="s">
        <v>459</v>
      </c>
      <c r="AT127" s="12" t="s">
        <v>608</v>
      </c>
      <c r="AV127" s="9">
        <v>45112</v>
      </c>
      <c r="AW127" s="9">
        <v>45122</v>
      </c>
      <c r="AX127" s="13">
        <v>234</v>
      </c>
      <c r="AY127" s="13">
        <v>234</v>
      </c>
      <c r="AZ127" s="15">
        <v>234</v>
      </c>
      <c r="BA127" s="13">
        <v>234</v>
      </c>
      <c r="BB127" s="3" t="s">
        <v>1012</v>
      </c>
      <c r="BD127" s="3" t="s">
        <v>1013</v>
      </c>
      <c r="BE127" s="11" t="s">
        <v>459</v>
      </c>
      <c r="BF127" s="9">
        <v>45112</v>
      </c>
      <c r="BG127" s="9">
        <v>45122</v>
      </c>
      <c r="BK127" s="3" t="s">
        <v>293</v>
      </c>
      <c r="BS127" s="3" t="s">
        <v>300</v>
      </c>
      <c r="BZ127" s="3" t="s">
        <v>1016</v>
      </c>
    </row>
    <row r="128" spans="8:78" x14ac:dyDescent="0.25">
      <c r="H128" s="10" t="s">
        <v>368</v>
      </c>
      <c r="J128" t="s">
        <v>437</v>
      </c>
      <c r="K128" s="11" t="s">
        <v>460</v>
      </c>
      <c r="AT128" s="12" t="s">
        <v>609</v>
      </c>
      <c r="AV128" s="9">
        <v>45112</v>
      </c>
      <c r="AW128" s="9">
        <v>45128</v>
      </c>
      <c r="AX128" s="13">
        <v>286143.27</v>
      </c>
      <c r="AY128" s="13">
        <v>286143.27</v>
      </c>
      <c r="AZ128" s="15">
        <v>286143.27</v>
      </c>
      <c r="BA128" s="13">
        <v>286143.27</v>
      </c>
      <c r="BB128" s="3" t="s">
        <v>1012</v>
      </c>
      <c r="BD128" s="3" t="s">
        <v>1013</v>
      </c>
      <c r="BE128" s="11" t="s">
        <v>460</v>
      </c>
      <c r="BF128" s="9">
        <v>45112</v>
      </c>
      <c r="BG128" s="9">
        <v>45128</v>
      </c>
      <c r="BK128" s="3" t="s">
        <v>293</v>
      </c>
      <c r="BS128" s="3" t="s">
        <v>300</v>
      </c>
      <c r="BZ128" s="3" t="s">
        <v>1016</v>
      </c>
    </row>
    <row r="129" spans="8:78" x14ac:dyDescent="0.25">
      <c r="H129" s="10" t="s">
        <v>368</v>
      </c>
      <c r="J129" t="s">
        <v>437</v>
      </c>
      <c r="K129" s="11" t="s">
        <v>459</v>
      </c>
      <c r="AT129" s="12" t="s">
        <v>610</v>
      </c>
      <c r="AV129" s="9">
        <v>45112</v>
      </c>
      <c r="AW129" s="9">
        <v>45133</v>
      </c>
      <c r="AX129" s="13">
        <v>21240</v>
      </c>
      <c r="AY129" s="13">
        <v>21240</v>
      </c>
      <c r="AZ129" s="15">
        <v>21240</v>
      </c>
      <c r="BA129" s="13">
        <v>21240</v>
      </c>
      <c r="BB129" s="3" t="s">
        <v>1012</v>
      </c>
      <c r="BD129" s="3" t="s">
        <v>1013</v>
      </c>
      <c r="BE129" s="11" t="s">
        <v>459</v>
      </c>
      <c r="BF129" s="9">
        <v>45112</v>
      </c>
      <c r="BG129" s="9">
        <v>45133</v>
      </c>
      <c r="BK129" s="3" t="s">
        <v>293</v>
      </c>
      <c r="BS129" s="3" t="s">
        <v>300</v>
      </c>
      <c r="BZ129" s="3" t="s">
        <v>1016</v>
      </c>
    </row>
    <row r="130" spans="8:78" x14ac:dyDescent="0.25">
      <c r="H130" s="10" t="s">
        <v>367</v>
      </c>
      <c r="J130" t="s">
        <v>437</v>
      </c>
      <c r="K130" s="11" t="s">
        <v>459</v>
      </c>
      <c r="AT130" s="12" t="s">
        <v>611</v>
      </c>
      <c r="AV130" s="9">
        <v>45113</v>
      </c>
      <c r="AW130" s="9">
        <v>45123</v>
      </c>
      <c r="AX130" s="13">
        <v>54068</v>
      </c>
      <c r="AY130" s="13">
        <v>54068</v>
      </c>
      <c r="AZ130" s="15">
        <v>54068</v>
      </c>
      <c r="BA130" s="13">
        <v>54068</v>
      </c>
      <c r="BB130" s="3" t="s">
        <v>1012</v>
      </c>
      <c r="BD130" s="3" t="s">
        <v>1013</v>
      </c>
      <c r="BE130" s="11" t="s">
        <v>459</v>
      </c>
      <c r="BF130" s="9">
        <v>45113</v>
      </c>
      <c r="BG130" s="9">
        <v>45123</v>
      </c>
      <c r="BK130" s="3" t="s">
        <v>293</v>
      </c>
      <c r="BS130" s="3" t="s">
        <v>300</v>
      </c>
      <c r="BZ130" s="3" t="s">
        <v>1016</v>
      </c>
    </row>
    <row r="131" spans="8:78" x14ac:dyDescent="0.25">
      <c r="H131" s="10" t="s">
        <v>369</v>
      </c>
      <c r="J131" t="s">
        <v>437</v>
      </c>
      <c r="K131" s="11" t="s">
        <v>456</v>
      </c>
      <c r="AT131" s="12" t="s">
        <v>612</v>
      </c>
      <c r="AV131" s="9">
        <v>45113</v>
      </c>
      <c r="AW131" s="9">
        <v>45128</v>
      </c>
      <c r="AX131" s="13">
        <v>91945</v>
      </c>
      <c r="AY131" s="13">
        <v>106656.2</v>
      </c>
      <c r="AZ131" s="14">
        <v>106656.2</v>
      </c>
      <c r="BA131" s="13">
        <v>106656.2</v>
      </c>
      <c r="BB131" s="3" t="s">
        <v>1012</v>
      </c>
      <c r="BD131" s="3" t="s">
        <v>1013</v>
      </c>
      <c r="BE131" s="11" t="s">
        <v>456</v>
      </c>
      <c r="BF131" s="9">
        <v>45113</v>
      </c>
      <c r="BG131" s="9">
        <v>45128</v>
      </c>
      <c r="BK131" s="3" t="s">
        <v>293</v>
      </c>
      <c r="BS131" s="3" t="s">
        <v>300</v>
      </c>
      <c r="BZ131" s="3" t="s">
        <v>1016</v>
      </c>
    </row>
    <row r="132" spans="8:78" x14ac:dyDescent="0.25">
      <c r="H132" s="10" t="s">
        <v>369</v>
      </c>
      <c r="J132" t="s">
        <v>437</v>
      </c>
      <c r="K132" s="11" t="s">
        <v>456</v>
      </c>
      <c r="AT132" s="12" t="s">
        <v>613</v>
      </c>
      <c r="AV132" s="9">
        <v>45113</v>
      </c>
      <c r="AW132" s="9">
        <v>45123</v>
      </c>
      <c r="AX132" s="13">
        <v>11200</v>
      </c>
      <c r="AY132" s="13">
        <v>12992</v>
      </c>
      <c r="AZ132" s="14">
        <v>12992</v>
      </c>
      <c r="BA132" s="13">
        <v>12992</v>
      </c>
      <c r="BB132" s="3" t="s">
        <v>1012</v>
      </c>
      <c r="BD132" s="3" t="s">
        <v>1013</v>
      </c>
      <c r="BE132" s="11" t="s">
        <v>456</v>
      </c>
      <c r="BF132" s="9">
        <v>45113</v>
      </c>
      <c r="BG132" s="9">
        <v>45123</v>
      </c>
      <c r="BK132" s="3" t="s">
        <v>293</v>
      </c>
      <c r="BS132" s="3" t="s">
        <v>300</v>
      </c>
      <c r="BZ132" s="3" t="s">
        <v>1016</v>
      </c>
    </row>
    <row r="133" spans="8:78" x14ac:dyDescent="0.25">
      <c r="H133" s="10" t="s">
        <v>369</v>
      </c>
      <c r="J133" t="s">
        <v>437</v>
      </c>
      <c r="K133" s="11" t="s">
        <v>456</v>
      </c>
      <c r="AT133" s="12" t="s">
        <v>614</v>
      </c>
      <c r="AV133" s="9">
        <v>45113</v>
      </c>
      <c r="AW133" s="9">
        <v>45123</v>
      </c>
      <c r="AX133" s="13">
        <v>22548.240000000002</v>
      </c>
      <c r="AY133" s="13">
        <v>26155.958400000003</v>
      </c>
      <c r="AZ133" s="14">
        <v>26155.9584</v>
      </c>
      <c r="BA133" s="13">
        <v>26155.958400000003</v>
      </c>
      <c r="BB133" s="3" t="s">
        <v>1012</v>
      </c>
      <c r="BD133" s="3" t="s">
        <v>1013</v>
      </c>
      <c r="BE133" s="11" t="s">
        <v>456</v>
      </c>
      <c r="BF133" s="9">
        <v>45113</v>
      </c>
      <c r="BG133" s="9">
        <v>45123</v>
      </c>
      <c r="BK133" s="3" t="s">
        <v>293</v>
      </c>
      <c r="BS133" s="3" t="s">
        <v>300</v>
      </c>
      <c r="BZ133" s="3" t="s">
        <v>1016</v>
      </c>
    </row>
    <row r="134" spans="8:78" x14ac:dyDescent="0.25">
      <c r="H134" s="10" t="s">
        <v>369</v>
      </c>
      <c r="J134" t="s">
        <v>437</v>
      </c>
      <c r="K134" s="11" t="s">
        <v>456</v>
      </c>
      <c r="AT134" s="12" t="s">
        <v>615</v>
      </c>
      <c r="AV134" s="9">
        <v>45113</v>
      </c>
      <c r="AW134" s="9">
        <v>45123</v>
      </c>
      <c r="AX134" s="13">
        <v>55282.5</v>
      </c>
      <c r="AY134" s="13">
        <v>64127.7</v>
      </c>
      <c r="AZ134" s="14">
        <v>64127.7</v>
      </c>
      <c r="BA134" s="13">
        <v>64127.7</v>
      </c>
      <c r="BB134" s="3" t="s">
        <v>1012</v>
      </c>
      <c r="BD134" s="3" t="s">
        <v>1013</v>
      </c>
      <c r="BE134" s="11" t="s">
        <v>456</v>
      </c>
      <c r="BF134" s="9">
        <v>45113</v>
      </c>
      <c r="BG134" s="9">
        <v>45123</v>
      </c>
      <c r="BK134" s="3" t="s">
        <v>293</v>
      </c>
      <c r="BS134" s="3" t="s">
        <v>300</v>
      </c>
      <c r="BZ134" s="3" t="s">
        <v>1016</v>
      </c>
    </row>
    <row r="135" spans="8:78" x14ac:dyDescent="0.25">
      <c r="H135" s="10" t="s">
        <v>369</v>
      </c>
      <c r="J135" t="s">
        <v>437</v>
      </c>
      <c r="K135" s="11" t="s">
        <v>456</v>
      </c>
      <c r="AT135" s="12" t="s">
        <v>616</v>
      </c>
      <c r="AV135" s="9">
        <v>45113</v>
      </c>
      <c r="AW135" s="9">
        <v>45128</v>
      </c>
      <c r="AX135" s="13">
        <v>907.99</v>
      </c>
      <c r="AY135" s="13">
        <v>1053.2683999999999</v>
      </c>
      <c r="AZ135" s="14">
        <v>1053.2683999999999</v>
      </c>
      <c r="BA135" s="13">
        <v>1053.2683999999999</v>
      </c>
      <c r="BB135" s="3" t="s">
        <v>1012</v>
      </c>
      <c r="BD135" s="3" t="s">
        <v>1013</v>
      </c>
      <c r="BE135" s="11" t="s">
        <v>456</v>
      </c>
      <c r="BF135" s="9">
        <v>45113</v>
      </c>
      <c r="BG135" s="9">
        <v>45128</v>
      </c>
      <c r="BK135" s="3" t="s">
        <v>293</v>
      </c>
      <c r="BS135" s="3" t="s">
        <v>300</v>
      </c>
      <c r="BZ135" s="3" t="s">
        <v>1016</v>
      </c>
    </row>
    <row r="136" spans="8:78" x14ac:dyDescent="0.25">
      <c r="H136" s="10" t="s">
        <v>369</v>
      </c>
      <c r="J136" t="s">
        <v>437</v>
      </c>
      <c r="K136" s="11" t="s">
        <v>463</v>
      </c>
      <c r="AT136" s="12" t="s">
        <v>617</v>
      </c>
      <c r="AV136" s="9">
        <v>45113</v>
      </c>
      <c r="AW136" s="9">
        <v>45123</v>
      </c>
      <c r="AX136" s="13">
        <v>2310</v>
      </c>
      <c r="AY136" s="13">
        <v>2679.6</v>
      </c>
      <c r="AZ136" s="14">
        <v>2679.6</v>
      </c>
      <c r="BA136" s="13">
        <v>2679.6</v>
      </c>
      <c r="BB136" s="3" t="s">
        <v>1012</v>
      </c>
      <c r="BD136" s="3" t="s">
        <v>1013</v>
      </c>
      <c r="BE136" s="11" t="s">
        <v>463</v>
      </c>
      <c r="BF136" s="9">
        <v>45113</v>
      </c>
      <c r="BG136" s="9">
        <v>45123</v>
      </c>
      <c r="BK136" s="3" t="s">
        <v>293</v>
      </c>
      <c r="BS136" s="3" t="s">
        <v>300</v>
      </c>
      <c r="BZ136" s="3" t="s">
        <v>1016</v>
      </c>
    </row>
    <row r="137" spans="8:78" x14ac:dyDescent="0.25">
      <c r="H137" s="10" t="s">
        <v>369</v>
      </c>
      <c r="J137" t="s">
        <v>437</v>
      </c>
      <c r="K137" s="11" t="s">
        <v>456</v>
      </c>
      <c r="AT137" s="12" t="s">
        <v>618</v>
      </c>
      <c r="AV137" s="9">
        <v>45113</v>
      </c>
      <c r="AW137" s="9">
        <v>45123</v>
      </c>
      <c r="AX137" s="13">
        <v>867.6</v>
      </c>
      <c r="AY137" s="13">
        <v>1006.4160000000001</v>
      </c>
      <c r="AZ137" s="14">
        <v>1006.4159999999999</v>
      </c>
      <c r="BA137" s="13">
        <v>1006.4160000000001</v>
      </c>
      <c r="BB137" s="3" t="s">
        <v>1012</v>
      </c>
      <c r="BD137" s="3" t="s">
        <v>1013</v>
      </c>
      <c r="BE137" s="11" t="s">
        <v>456</v>
      </c>
      <c r="BF137" s="9">
        <v>45113</v>
      </c>
      <c r="BG137" s="9">
        <v>45123</v>
      </c>
      <c r="BK137" s="3" t="s">
        <v>293</v>
      </c>
      <c r="BS137" s="3" t="s">
        <v>300</v>
      </c>
      <c r="BZ137" s="3" t="s">
        <v>1016</v>
      </c>
    </row>
    <row r="138" spans="8:78" x14ac:dyDescent="0.25">
      <c r="H138" s="10" t="s">
        <v>369</v>
      </c>
      <c r="J138" t="s">
        <v>437</v>
      </c>
      <c r="K138" s="11" t="s">
        <v>456</v>
      </c>
      <c r="AT138" s="12" t="s">
        <v>619</v>
      </c>
      <c r="AV138" s="9">
        <v>45113</v>
      </c>
      <c r="AW138" s="9">
        <v>45128</v>
      </c>
      <c r="AX138" s="13">
        <v>4412</v>
      </c>
      <c r="AY138" s="13">
        <v>5117.92</v>
      </c>
      <c r="AZ138" s="14">
        <v>5117.92</v>
      </c>
      <c r="BA138" s="13">
        <v>5117.92</v>
      </c>
      <c r="BB138" s="3" t="s">
        <v>1012</v>
      </c>
      <c r="BD138" s="3" t="s">
        <v>1013</v>
      </c>
      <c r="BE138" s="11" t="s">
        <v>456</v>
      </c>
      <c r="BF138" s="9">
        <v>45113</v>
      </c>
      <c r="BG138" s="9">
        <v>45128</v>
      </c>
      <c r="BK138" s="3" t="s">
        <v>293</v>
      </c>
      <c r="BS138" s="3" t="s">
        <v>300</v>
      </c>
      <c r="BZ138" s="3" t="s">
        <v>1016</v>
      </c>
    </row>
    <row r="139" spans="8:78" x14ac:dyDescent="0.25">
      <c r="H139" s="10" t="s">
        <v>369</v>
      </c>
      <c r="J139" t="s">
        <v>437</v>
      </c>
      <c r="K139" s="11" t="s">
        <v>456</v>
      </c>
      <c r="AT139" s="12" t="s">
        <v>620</v>
      </c>
      <c r="AV139" s="9">
        <v>45113</v>
      </c>
      <c r="AW139" s="9">
        <v>45123</v>
      </c>
      <c r="AX139" s="13">
        <v>1012</v>
      </c>
      <c r="AY139" s="13">
        <v>1173.92</v>
      </c>
      <c r="AZ139" s="14">
        <v>1173.9199999999998</v>
      </c>
      <c r="BA139" s="13">
        <v>1173.92</v>
      </c>
      <c r="BB139" s="3" t="s">
        <v>1012</v>
      </c>
      <c r="BD139" s="3" t="s">
        <v>1013</v>
      </c>
      <c r="BE139" s="11" t="s">
        <v>456</v>
      </c>
      <c r="BF139" s="9">
        <v>45113</v>
      </c>
      <c r="BG139" s="9">
        <v>45123</v>
      </c>
      <c r="BK139" s="3" t="s">
        <v>293</v>
      </c>
      <c r="BS139" s="3" t="s">
        <v>300</v>
      </c>
      <c r="BZ139" s="3" t="s">
        <v>1016</v>
      </c>
    </row>
    <row r="140" spans="8:78" x14ac:dyDescent="0.25">
      <c r="H140" s="10" t="s">
        <v>369</v>
      </c>
      <c r="J140" t="s">
        <v>437</v>
      </c>
      <c r="K140" s="11" t="s">
        <v>456</v>
      </c>
      <c r="AT140" s="12" t="s">
        <v>621</v>
      </c>
      <c r="AV140" s="9">
        <v>45113</v>
      </c>
      <c r="AW140" s="9">
        <v>45128</v>
      </c>
      <c r="AX140" s="13">
        <v>17405</v>
      </c>
      <c r="AY140" s="13">
        <v>20189.8</v>
      </c>
      <c r="AZ140" s="14">
        <v>20189.8</v>
      </c>
      <c r="BA140" s="13">
        <v>20189.8</v>
      </c>
      <c r="BB140" s="3" t="s">
        <v>1012</v>
      </c>
      <c r="BD140" s="3" t="s">
        <v>1013</v>
      </c>
      <c r="BE140" s="11" t="s">
        <v>456</v>
      </c>
      <c r="BF140" s="9">
        <v>45113</v>
      </c>
      <c r="BG140" s="9">
        <v>45128</v>
      </c>
      <c r="BK140" s="3" t="s">
        <v>293</v>
      </c>
      <c r="BS140" s="3" t="s">
        <v>300</v>
      </c>
      <c r="BZ140" s="3" t="s">
        <v>1016</v>
      </c>
    </row>
    <row r="141" spans="8:78" x14ac:dyDescent="0.25">
      <c r="H141" s="10" t="s">
        <v>369</v>
      </c>
      <c r="J141" t="s">
        <v>437</v>
      </c>
      <c r="K141" s="11" t="s">
        <v>456</v>
      </c>
      <c r="AT141" s="12" t="s">
        <v>622</v>
      </c>
      <c r="AV141" s="9">
        <v>45113</v>
      </c>
      <c r="AW141" s="9">
        <v>45123</v>
      </c>
      <c r="AX141" s="13">
        <v>44055</v>
      </c>
      <c r="AY141" s="13">
        <v>51103.8</v>
      </c>
      <c r="AZ141" s="14">
        <v>51103.799999999996</v>
      </c>
      <c r="BA141" s="13">
        <v>51103.8</v>
      </c>
      <c r="BB141" s="3" t="s">
        <v>1012</v>
      </c>
      <c r="BD141" s="3" t="s">
        <v>1013</v>
      </c>
      <c r="BE141" s="11" t="s">
        <v>456</v>
      </c>
      <c r="BF141" s="9">
        <v>45113</v>
      </c>
      <c r="BG141" s="9">
        <v>45123</v>
      </c>
      <c r="BK141" s="3" t="s">
        <v>293</v>
      </c>
      <c r="BS141" s="3" t="s">
        <v>300</v>
      </c>
      <c r="BZ141" s="3" t="s">
        <v>1016</v>
      </c>
    </row>
    <row r="142" spans="8:78" x14ac:dyDescent="0.25">
      <c r="H142" s="10" t="s">
        <v>369</v>
      </c>
      <c r="J142" t="s">
        <v>437</v>
      </c>
      <c r="K142" s="11" t="s">
        <v>456</v>
      </c>
      <c r="AT142" s="12" t="s">
        <v>623</v>
      </c>
      <c r="AV142" s="9">
        <v>45113</v>
      </c>
      <c r="AW142" s="9">
        <v>45128</v>
      </c>
      <c r="AX142" s="13">
        <v>20090</v>
      </c>
      <c r="AY142" s="13">
        <v>23304.400000000001</v>
      </c>
      <c r="AZ142" s="14">
        <v>23304.399999999998</v>
      </c>
      <c r="BA142" s="13">
        <v>23304.400000000001</v>
      </c>
      <c r="BB142" s="3" t="s">
        <v>1012</v>
      </c>
      <c r="BD142" s="3" t="s">
        <v>1013</v>
      </c>
      <c r="BE142" s="11" t="s">
        <v>456</v>
      </c>
      <c r="BF142" s="9">
        <v>45113</v>
      </c>
      <c r="BG142" s="9">
        <v>45128</v>
      </c>
      <c r="BK142" s="3" t="s">
        <v>293</v>
      </c>
      <c r="BS142" s="3" t="s">
        <v>300</v>
      </c>
      <c r="BZ142" s="3" t="s">
        <v>1016</v>
      </c>
    </row>
    <row r="143" spans="8:78" x14ac:dyDescent="0.25">
      <c r="H143" s="10" t="s">
        <v>368</v>
      </c>
      <c r="J143" t="s">
        <v>437</v>
      </c>
      <c r="K143" s="11" t="s">
        <v>459</v>
      </c>
      <c r="AT143" s="12" t="s">
        <v>624</v>
      </c>
      <c r="AV143" s="9">
        <v>45113</v>
      </c>
      <c r="AW143" s="9">
        <v>45128</v>
      </c>
      <c r="AX143" s="13">
        <v>8750</v>
      </c>
      <c r="AY143" s="13">
        <v>8750</v>
      </c>
      <c r="AZ143" s="15">
        <v>8750</v>
      </c>
      <c r="BA143" s="13">
        <v>8750</v>
      </c>
      <c r="BB143" s="3" t="s">
        <v>1012</v>
      </c>
      <c r="BD143" s="3" t="s">
        <v>1013</v>
      </c>
      <c r="BE143" s="11" t="s">
        <v>459</v>
      </c>
      <c r="BF143" s="9">
        <v>45113</v>
      </c>
      <c r="BG143" s="9">
        <v>45128</v>
      </c>
      <c r="BK143" s="3" t="s">
        <v>293</v>
      </c>
      <c r="BS143" s="3" t="s">
        <v>300</v>
      </c>
      <c r="BZ143" s="3" t="s">
        <v>1016</v>
      </c>
    </row>
    <row r="144" spans="8:78" x14ac:dyDescent="0.25">
      <c r="H144" s="10" t="s">
        <v>368</v>
      </c>
      <c r="J144" t="s">
        <v>437</v>
      </c>
      <c r="K144" s="11" t="s">
        <v>459</v>
      </c>
      <c r="AT144" s="12" t="s">
        <v>625</v>
      </c>
      <c r="AV144" s="9">
        <v>45113</v>
      </c>
      <c r="AW144" s="9">
        <v>45128</v>
      </c>
      <c r="AX144" s="13">
        <v>30331.86</v>
      </c>
      <c r="AY144" s="13">
        <v>30331.86</v>
      </c>
      <c r="AZ144" s="15">
        <v>30331.86</v>
      </c>
      <c r="BA144" s="13">
        <v>30331.86</v>
      </c>
      <c r="BB144" s="3" t="s">
        <v>1012</v>
      </c>
      <c r="BD144" s="3" t="s">
        <v>1013</v>
      </c>
      <c r="BE144" s="11" t="s">
        <v>459</v>
      </c>
      <c r="BF144" s="9">
        <v>45113</v>
      </c>
      <c r="BG144" s="9">
        <v>45128</v>
      </c>
      <c r="BK144" s="3" t="s">
        <v>293</v>
      </c>
      <c r="BS144" s="3" t="s">
        <v>300</v>
      </c>
      <c r="BZ144" s="3" t="s">
        <v>1016</v>
      </c>
    </row>
    <row r="145" spans="8:78" x14ac:dyDescent="0.25">
      <c r="H145" s="10" t="s">
        <v>368</v>
      </c>
      <c r="J145" t="s">
        <v>437</v>
      </c>
      <c r="K145" s="11" t="s">
        <v>459</v>
      </c>
      <c r="AT145" s="12" t="s">
        <v>626</v>
      </c>
      <c r="AV145" s="9">
        <v>45113</v>
      </c>
      <c r="AW145" s="9">
        <v>45123</v>
      </c>
      <c r="AX145" s="13">
        <v>256060.2</v>
      </c>
      <c r="AY145" s="13">
        <v>256060.2</v>
      </c>
      <c r="AZ145" s="15">
        <v>256060.2</v>
      </c>
      <c r="BA145" s="13">
        <v>256060.2</v>
      </c>
      <c r="BB145" s="3" t="s">
        <v>1012</v>
      </c>
      <c r="BD145" s="3" t="s">
        <v>1013</v>
      </c>
      <c r="BE145" s="11" t="s">
        <v>459</v>
      </c>
      <c r="BF145" s="9">
        <v>45113</v>
      </c>
      <c r="BG145" s="9">
        <v>45123</v>
      </c>
      <c r="BK145" s="3" t="s">
        <v>293</v>
      </c>
      <c r="BS145" s="3" t="s">
        <v>300</v>
      </c>
      <c r="BZ145" s="3" t="s">
        <v>1016</v>
      </c>
    </row>
    <row r="146" spans="8:78" x14ac:dyDescent="0.25">
      <c r="H146" s="10" t="s">
        <v>368</v>
      </c>
      <c r="J146" t="s">
        <v>437</v>
      </c>
      <c r="K146" s="11" t="s">
        <v>459</v>
      </c>
      <c r="AT146" s="12" t="s">
        <v>627</v>
      </c>
      <c r="AV146" s="9">
        <v>45113</v>
      </c>
      <c r="AW146" s="9">
        <v>45128</v>
      </c>
      <c r="AX146" s="13">
        <v>10478.379999999999</v>
      </c>
      <c r="AY146" s="13">
        <v>10478.379999999999</v>
      </c>
      <c r="AZ146" s="15">
        <v>10478.379999999999</v>
      </c>
      <c r="BA146" s="13">
        <v>10478.379999999999</v>
      </c>
      <c r="BB146" s="3" t="s">
        <v>1012</v>
      </c>
      <c r="BD146" s="3" t="s">
        <v>1013</v>
      </c>
      <c r="BE146" s="11" t="s">
        <v>459</v>
      </c>
      <c r="BF146" s="9">
        <v>45113</v>
      </c>
      <c r="BG146" s="9">
        <v>45128</v>
      </c>
      <c r="BK146" s="3" t="s">
        <v>293</v>
      </c>
      <c r="BS146" s="3" t="s">
        <v>300</v>
      </c>
      <c r="BZ146" s="3" t="s">
        <v>1016</v>
      </c>
    </row>
    <row r="147" spans="8:78" x14ac:dyDescent="0.25">
      <c r="H147" s="10" t="s">
        <v>368</v>
      </c>
      <c r="J147" t="s">
        <v>437</v>
      </c>
      <c r="K147" s="11" t="s">
        <v>459</v>
      </c>
      <c r="AT147" s="12" t="s">
        <v>628</v>
      </c>
      <c r="AV147" s="9">
        <v>45113</v>
      </c>
      <c r="AW147" s="9">
        <v>45131</v>
      </c>
      <c r="AX147" s="13">
        <v>111930</v>
      </c>
      <c r="AY147" s="13">
        <v>111930</v>
      </c>
      <c r="AZ147" s="15">
        <v>111930</v>
      </c>
      <c r="BA147" s="13">
        <v>111930</v>
      </c>
      <c r="BB147" s="3" t="s">
        <v>1012</v>
      </c>
      <c r="BD147" s="3" t="s">
        <v>1013</v>
      </c>
      <c r="BE147" s="11" t="s">
        <v>459</v>
      </c>
      <c r="BF147" s="9">
        <v>45113</v>
      </c>
      <c r="BG147" s="9">
        <v>45131</v>
      </c>
      <c r="BK147" s="3" t="s">
        <v>293</v>
      </c>
      <c r="BS147" s="3" t="s">
        <v>300</v>
      </c>
      <c r="BZ147" s="3" t="s">
        <v>1016</v>
      </c>
    </row>
    <row r="148" spans="8:78" x14ac:dyDescent="0.25">
      <c r="H148" s="10" t="s">
        <v>368</v>
      </c>
      <c r="J148" t="s">
        <v>437</v>
      </c>
      <c r="K148" s="11" t="s">
        <v>459</v>
      </c>
      <c r="AT148" s="12" t="s">
        <v>629</v>
      </c>
      <c r="AV148" s="9">
        <v>45113</v>
      </c>
      <c r="AW148" s="9">
        <v>45128</v>
      </c>
      <c r="AX148" s="13">
        <v>22928.19</v>
      </c>
      <c r="AY148" s="13">
        <v>22928.19</v>
      </c>
      <c r="AZ148" s="15">
        <v>22928.19</v>
      </c>
      <c r="BA148" s="13">
        <v>22928.19</v>
      </c>
      <c r="BB148" s="3" t="s">
        <v>1012</v>
      </c>
      <c r="BD148" s="3" t="s">
        <v>1013</v>
      </c>
      <c r="BE148" s="11" t="s">
        <v>459</v>
      </c>
      <c r="BF148" s="9">
        <v>45113</v>
      </c>
      <c r="BG148" s="9">
        <v>45128</v>
      </c>
      <c r="BK148" s="3" t="s">
        <v>293</v>
      </c>
      <c r="BS148" s="3" t="s">
        <v>300</v>
      </c>
      <c r="BZ148" s="3" t="s">
        <v>1016</v>
      </c>
    </row>
    <row r="149" spans="8:78" x14ac:dyDescent="0.25">
      <c r="H149" s="10" t="s">
        <v>368</v>
      </c>
      <c r="J149" t="s">
        <v>437</v>
      </c>
      <c r="K149" s="11" t="s">
        <v>459</v>
      </c>
      <c r="AT149" s="12" t="s">
        <v>630</v>
      </c>
      <c r="AV149" s="9">
        <v>45113</v>
      </c>
      <c r="AW149" s="9">
        <v>45123</v>
      </c>
      <c r="AX149" s="13">
        <v>90300</v>
      </c>
      <c r="AY149" s="13">
        <v>90300</v>
      </c>
      <c r="AZ149" s="15">
        <v>90300</v>
      </c>
      <c r="BA149" s="13">
        <v>90300</v>
      </c>
      <c r="BB149" s="3" t="s">
        <v>1012</v>
      </c>
      <c r="BD149" s="3" t="s">
        <v>1013</v>
      </c>
      <c r="BE149" s="11" t="s">
        <v>459</v>
      </c>
      <c r="BF149" s="9">
        <v>45113</v>
      </c>
      <c r="BG149" s="9">
        <v>45123</v>
      </c>
      <c r="BK149" s="3" t="s">
        <v>293</v>
      </c>
      <c r="BS149" s="3" t="s">
        <v>300</v>
      </c>
      <c r="BZ149" s="3" t="s">
        <v>1016</v>
      </c>
    </row>
    <row r="150" spans="8:78" x14ac:dyDescent="0.25">
      <c r="H150" s="10" t="s">
        <v>368</v>
      </c>
      <c r="J150" t="s">
        <v>437</v>
      </c>
      <c r="K150" s="11" t="s">
        <v>459</v>
      </c>
      <c r="AT150" s="12" t="s">
        <v>631</v>
      </c>
      <c r="AV150" s="9">
        <v>45113</v>
      </c>
      <c r="AW150" s="9">
        <v>45128</v>
      </c>
      <c r="AX150" s="13">
        <v>410000</v>
      </c>
      <c r="AY150" s="13">
        <v>410000</v>
      </c>
      <c r="AZ150" s="15">
        <v>410000</v>
      </c>
      <c r="BA150" s="13">
        <v>410000</v>
      </c>
      <c r="BB150" s="3" t="s">
        <v>1012</v>
      </c>
      <c r="BD150" s="3" t="s">
        <v>1013</v>
      </c>
      <c r="BE150" s="11" t="s">
        <v>459</v>
      </c>
      <c r="BF150" s="9">
        <v>45113</v>
      </c>
      <c r="BG150" s="9">
        <v>45128</v>
      </c>
      <c r="BK150" s="3" t="s">
        <v>293</v>
      </c>
      <c r="BS150" s="3" t="s">
        <v>300</v>
      </c>
      <c r="BZ150" s="3" t="s">
        <v>1016</v>
      </c>
    </row>
    <row r="151" spans="8:78" x14ac:dyDescent="0.25">
      <c r="H151" s="10" t="s">
        <v>370</v>
      </c>
      <c r="J151" t="s">
        <v>437</v>
      </c>
      <c r="K151" s="11" t="s">
        <v>456</v>
      </c>
      <c r="AT151" s="12" t="s">
        <v>632</v>
      </c>
      <c r="AV151" s="9">
        <v>45113</v>
      </c>
      <c r="AW151" s="9">
        <v>45123</v>
      </c>
      <c r="AX151" s="13">
        <v>24090</v>
      </c>
      <c r="AY151" s="13">
        <v>27944.400000000001</v>
      </c>
      <c r="AZ151" s="14">
        <v>27944.399999999998</v>
      </c>
      <c r="BA151" s="13">
        <v>27944.400000000001</v>
      </c>
      <c r="BB151" s="3" t="s">
        <v>1012</v>
      </c>
      <c r="BD151" s="3" t="s">
        <v>1013</v>
      </c>
      <c r="BE151" s="11" t="s">
        <v>456</v>
      </c>
      <c r="BF151" s="9">
        <v>45113</v>
      </c>
      <c r="BG151" s="9">
        <v>45123</v>
      </c>
      <c r="BK151" s="3" t="s">
        <v>293</v>
      </c>
      <c r="BS151" s="3" t="s">
        <v>300</v>
      </c>
      <c r="BZ151" s="3" t="s">
        <v>1016</v>
      </c>
    </row>
    <row r="152" spans="8:78" x14ac:dyDescent="0.25">
      <c r="H152" s="10" t="s">
        <v>365</v>
      </c>
      <c r="J152" t="s">
        <v>437</v>
      </c>
      <c r="K152" s="11" t="s">
        <v>456</v>
      </c>
      <c r="AT152" s="12" t="s">
        <v>633</v>
      </c>
      <c r="AV152" s="9">
        <v>45117</v>
      </c>
      <c r="AW152" s="9">
        <v>45127</v>
      </c>
      <c r="AX152" s="13">
        <v>17853.05</v>
      </c>
      <c r="AY152" s="13">
        <v>20709.538</v>
      </c>
      <c r="AZ152" s="14">
        <v>20709.537999999997</v>
      </c>
      <c r="BA152" s="13">
        <v>20709.538</v>
      </c>
      <c r="BB152" s="3" t="s">
        <v>1012</v>
      </c>
      <c r="BD152" s="3" t="s">
        <v>1013</v>
      </c>
      <c r="BE152" s="11" t="s">
        <v>456</v>
      </c>
      <c r="BF152" s="9">
        <v>45117</v>
      </c>
      <c r="BG152" s="9">
        <v>45127</v>
      </c>
      <c r="BK152" s="3" t="s">
        <v>293</v>
      </c>
      <c r="BS152" s="3" t="s">
        <v>300</v>
      </c>
      <c r="BZ152" s="3" t="s">
        <v>1016</v>
      </c>
    </row>
    <row r="153" spans="8:78" x14ac:dyDescent="0.25">
      <c r="H153" s="10" t="s">
        <v>365</v>
      </c>
      <c r="J153" t="s">
        <v>437</v>
      </c>
      <c r="K153" s="11" t="s">
        <v>456</v>
      </c>
      <c r="AT153" s="12" t="s">
        <v>634</v>
      </c>
      <c r="AV153" s="9">
        <v>45117</v>
      </c>
      <c r="AW153" s="9">
        <v>45127</v>
      </c>
      <c r="AX153" s="13">
        <v>22968</v>
      </c>
      <c r="AY153" s="13">
        <v>26642.880000000001</v>
      </c>
      <c r="AZ153" s="14">
        <v>26642.879999999997</v>
      </c>
      <c r="BA153" s="13">
        <v>26642.880000000001</v>
      </c>
      <c r="BB153" s="3" t="s">
        <v>1012</v>
      </c>
      <c r="BD153" s="3" t="s">
        <v>1013</v>
      </c>
      <c r="BE153" s="11" t="s">
        <v>456</v>
      </c>
      <c r="BF153" s="9">
        <v>45117</v>
      </c>
      <c r="BG153" s="9">
        <v>45127</v>
      </c>
      <c r="BK153" s="3" t="s">
        <v>293</v>
      </c>
      <c r="BS153" s="3" t="s">
        <v>300</v>
      </c>
      <c r="BZ153" s="3" t="s">
        <v>1016</v>
      </c>
    </row>
    <row r="154" spans="8:78" x14ac:dyDescent="0.25">
      <c r="H154" s="10" t="s">
        <v>365</v>
      </c>
      <c r="J154" t="s">
        <v>437</v>
      </c>
      <c r="K154" s="11" t="s">
        <v>456</v>
      </c>
      <c r="AT154" s="12" t="s">
        <v>635</v>
      </c>
      <c r="AV154" s="9">
        <v>45117</v>
      </c>
      <c r="AW154" s="9">
        <v>45127</v>
      </c>
      <c r="AX154" s="13">
        <v>3670.08</v>
      </c>
      <c r="AY154" s="13">
        <v>4257.2928000000002</v>
      </c>
      <c r="AZ154" s="14">
        <v>4257.2927999999993</v>
      </c>
      <c r="BA154" s="13">
        <v>4257.2928000000002</v>
      </c>
      <c r="BB154" s="3" t="s">
        <v>1012</v>
      </c>
      <c r="BD154" s="3" t="s">
        <v>1013</v>
      </c>
      <c r="BE154" s="11" t="s">
        <v>456</v>
      </c>
      <c r="BF154" s="9">
        <v>45117</v>
      </c>
      <c r="BG154" s="9">
        <v>45127</v>
      </c>
      <c r="BK154" s="3" t="s">
        <v>293</v>
      </c>
      <c r="BS154" s="3" t="s">
        <v>300</v>
      </c>
      <c r="BZ154" s="3" t="s">
        <v>1016</v>
      </c>
    </row>
    <row r="155" spans="8:78" x14ac:dyDescent="0.25">
      <c r="H155" s="10" t="s">
        <v>371</v>
      </c>
      <c r="J155" t="e">
        <v>#N/A</v>
      </c>
      <c r="K155" s="11" t="s">
        <v>457</v>
      </c>
      <c r="AT155" s="12" t="s">
        <v>636</v>
      </c>
      <c r="AV155" s="9">
        <v>45118</v>
      </c>
      <c r="AW155" s="9">
        <v>45128</v>
      </c>
      <c r="AX155" s="13">
        <v>52500</v>
      </c>
      <c r="AY155" s="13">
        <v>60900</v>
      </c>
      <c r="AZ155" s="14">
        <v>60899.999999999993</v>
      </c>
      <c r="BA155" s="13">
        <v>60900</v>
      </c>
      <c r="BB155" s="3" t="s">
        <v>1012</v>
      </c>
      <c r="BD155" s="3" t="s">
        <v>1013</v>
      </c>
      <c r="BE155" s="11" t="s">
        <v>457</v>
      </c>
      <c r="BF155" s="9">
        <v>45118</v>
      </c>
      <c r="BG155" s="9">
        <v>45128</v>
      </c>
      <c r="BK155" s="3" t="s">
        <v>293</v>
      </c>
      <c r="BS155" s="3" t="s">
        <v>300</v>
      </c>
      <c r="BZ155" s="3" t="s">
        <v>1016</v>
      </c>
    </row>
    <row r="156" spans="8:78" x14ac:dyDescent="0.25">
      <c r="H156" s="10" t="s">
        <v>371</v>
      </c>
      <c r="J156" t="e">
        <v>#N/A</v>
      </c>
      <c r="K156" s="11" t="s">
        <v>457</v>
      </c>
      <c r="AT156" s="12" t="s">
        <v>637</v>
      </c>
      <c r="AV156" s="9">
        <v>45118</v>
      </c>
      <c r="AW156" s="9">
        <v>45128</v>
      </c>
      <c r="AX156" s="13">
        <v>105600</v>
      </c>
      <c r="AY156" s="13">
        <v>122496</v>
      </c>
      <c r="AZ156" s="14">
        <v>122495.99999999999</v>
      </c>
      <c r="BA156" s="13">
        <v>122496</v>
      </c>
      <c r="BB156" s="3" t="s">
        <v>1012</v>
      </c>
      <c r="BD156" s="3" t="s">
        <v>1013</v>
      </c>
      <c r="BE156" s="11" t="s">
        <v>457</v>
      </c>
      <c r="BF156" s="9">
        <v>45118</v>
      </c>
      <c r="BG156" s="9">
        <v>45128</v>
      </c>
      <c r="BK156" s="3" t="s">
        <v>293</v>
      </c>
      <c r="BS156" s="3" t="s">
        <v>300</v>
      </c>
      <c r="BZ156" s="3" t="s">
        <v>1016</v>
      </c>
    </row>
    <row r="157" spans="8:78" x14ac:dyDescent="0.25">
      <c r="H157" s="10" t="s">
        <v>371</v>
      </c>
      <c r="J157" t="e">
        <v>#N/A</v>
      </c>
      <c r="K157" s="11" t="s">
        <v>457</v>
      </c>
      <c r="AT157" s="12" t="s">
        <v>638</v>
      </c>
      <c r="AV157" s="9">
        <v>45118</v>
      </c>
      <c r="AW157" s="9">
        <v>45128</v>
      </c>
      <c r="AX157" s="13">
        <v>26775</v>
      </c>
      <c r="AY157" s="13">
        <v>31059</v>
      </c>
      <c r="AZ157" s="14">
        <v>31058.999999999996</v>
      </c>
      <c r="BA157" s="13">
        <v>31059</v>
      </c>
      <c r="BB157" s="3" t="s">
        <v>1012</v>
      </c>
      <c r="BD157" s="3" t="s">
        <v>1013</v>
      </c>
      <c r="BE157" s="11" t="s">
        <v>457</v>
      </c>
      <c r="BF157" s="9">
        <v>45118</v>
      </c>
      <c r="BG157" s="9">
        <v>45128</v>
      </c>
      <c r="BK157" s="3" t="s">
        <v>293</v>
      </c>
      <c r="BS157" s="3" t="s">
        <v>300</v>
      </c>
      <c r="BZ157" s="3" t="s">
        <v>1016</v>
      </c>
    </row>
    <row r="158" spans="8:78" x14ac:dyDescent="0.25">
      <c r="H158" s="10" t="s">
        <v>371</v>
      </c>
      <c r="J158" t="e">
        <v>#N/A</v>
      </c>
      <c r="K158" s="11" t="s">
        <v>457</v>
      </c>
      <c r="AT158" s="12" t="s">
        <v>639</v>
      </c>
      <c r="AV158" s="9">
        <v>45118</v>
      </c>
      <c r="AW158" s="9">
        <v>45128</v>
      </c>
      <c r="AX158" s="13">
        <v>53200</v>
      </c>
      <c r="AY158" s="13">
        <v>61712</v>
      </c>
      <c r="AZ158" s="14">
        <v>61711.999999999993</v>
      </c>
      <c r="BA158" s="13">
        <v>61712</v>
      </c>
      <c r="BB158" s="3" t="s">
        <v>1012</v>
      </c>
      <c r="BD158" s="3" t="s">
        <v>1013</v>
      </c>
      <c r="BE158" s="11" t="s">
        <v>457</v>
      </c>
      <c r="BF158" s="9">
        <v>45118</v>
      </c>
      <c r="BG158" s="9">
        <v>45128</v>
      </c>
      <c r="BK158" s="3" t="s">
        <v>293</v>
      </c>
      <c r="BS158" s="3" t="s">
        <v>300</v>
      </c>
      <c r="BZ158" s="3" t="s">
        <v>1016</v>
      </c>
    </row>
    <row r="159" spans="8:78" x14ac:dyDescent="0.25">
      <c r="H159" s="10" t="s">
        <v>371</v>
      </c>
      <c r="J159" t="e">
        <v>#N/A</v>
      </c>
      <c r="K159" s="11" t="s">
        <v>457</v>
      </c>
      <c r="AT159" s="12" t="s">
        <v>640</v>
      </c>
      <c r="AV159" s="9">
        <v>45118</v>
      </c>
      <c r="AW159" s="9">
        <v>45128</v>
      </c>
      <c r="AX159" s="13">
        <v>597975</v>
      </c>
      <c r="AY159" s="13">
        <v>693651</v>
      </c>
      <c r="AZ159" s="14">
        <v>693651</v>
      </c>
      <c r="BA159" s="13">
        <v>693651</v>
      </c>
      <c r="BB159" s="3" t="s">
        <v>1012</v>
      </c>
      <c r="BD159" s="3" t="s">
        <v>1013</v>
      </c>
      <c r="BE159" s="11" t="s">
        <v>457</v>
      </c>
      <c r="BF159" s="9">
        <v>45118</v>
      </c>
      <c r="BG159" s="9">
        <v>45128</v>
      </c>
      <c r="BK159" s="3" t="s">
        <v>293</v>
      </c>
      <c r="BS159" s="3" t="s">
        <v>300</v>
      </c>
      <c r="BZ159" s="3" t="s">
        <v>1016</v>
      </c>
    </row>
    <row r="160" spans="8:78" x14ac:dyDescent="0.25">
      <c r="H160" s="10" t="s">
        <v>372</v>
      </c>
      <c r="J160" t="s">
        <v>435</v>
      </c>
      <c r="K160" s="11" t="s">
        <v>464</v>
      </c>
      <c r="AT160" s="12" t="s">
        <v>641</v>
      </c>
      <c r="AV160" s="9">
        <v>45118</v>
      </c>
      <c r="AW160" s="9">
        <v>45128</v>
      </c>
      <c r="AX160" s="13">
        <v>334871</v>
      </c>
      <c r="AY160" s="13">
        <v>388450.36</v>
      </c>
      <c r="AZ160" s="14">
        <v>388450.36</v>
      </c>
      <c r="BA160" s="13">
        <v>388450.36</v>
      </c>
      <c r="BB160" s="3" t="s">
        <v>1012</v>
      </c>
      <c r="BD160" s="3" t="s">
        <v>1013</v>
      </c>
      <c r="BE160" s="11" t="s">
        <v>464</v>
      </c>
      <c r="BF160" s="9">
        <v>45118</v>
      </c>
      <c r="BG160" s="9">
        <v>45128</v>
      </c>
      <c r="BK160" s="3" t="s">
        <v>293</v>
      </c>
      <c r="BS160" s="3" t="s">
        <v>300</v>
      </c>
      <c r="BZ160" s="3" t="s">
        <v>1016</v>
      </c>
    </row>
    <row r="161" spans="8:78" x14ac:dyDescent="0.25">
      <c r="H161" s="10" t="s">
        <v>372</v>
      </c>
      <c r="J161" t="s">
        <v>435</v>
      </c>
      <c r="K161" s="11" t="s">
        <v>464</v>
      </c>
      <c r="AT161" s="12" t="s">
        <v>642</v>
      </c>
      <c r="AV161" s="9">
        <v>45118</v>
      </c>
      <c r="AW161" s="9">
        <v>45128</v>
      </c>
      <c r="AX161" s="13">
        <v>134569.5</v>
      </c>
      <c r="AY161" s="13">
        <v>156100.62</v>
      </c>
      <c r="AZ161" s="14">
        <v>156100.62</v>
      </c>
      <c r="BA161" s="13">
        <v>156100.62</v>
      </c>
      <c r="BB161" s="3" t="s">
        <v>1012</v>
      </c>
      <c r="BD161" s="3" t="s">
        <v>1013</v>
      </c>
      <c r="BE161" s="11" t="s">
        <v>464</v>
      </c>
      <c r="BF161" s="9">
        <v>45118</v>
      </c>
      <c r="BG161" s="9">
        <v>45128</v>
      </c>
      <c r="BK161" s="3" t="s">
        <v>293</v>
      </c>
      <c r="BS161" s="3" t="s">
        <v>300</v>
      </c>
      <c r="BZ161" s="3" t="s">
        <v>1016</v>
      </c>
    </row>
    <row r="162" spans="8:78" x14ac:dyDescent="0.25">
      <c r="H162" s="10" t="s">
        <v>372</v>
      </c>
      <c r="J162" t="s">
        <v>435</v>
      </c>
      <c r="K162" s="11" t="s">
        <v>464</v>
      </c>
      <c r="AT162" s="12" t="s">
        <v>643</v>
      </c>
      <c r="AV162" s="9">
        <v>45118</v>
      </c>
      <c r="AW162" s="9">
        <v>45128</v>
      </c>
      <c r="AX162" s="13">
        <v>23180</v>
      </c>
      <c r="AY162" s="13">
        <v>26888.799999999999</v>
      </c>
      <c r="AZ162" s="14">
        <v>26888.799999999999</v>
      </c>
      <c r="BA162" s="13">
        <v>26888.799999999999</v>
      </c>
      <c r="BB162" s="3" t="s">
        <v>1012</v>
      </c>
      <c r="BD162" s="3" t="s">
        <v>1013</v>
      </c>
      <c r="BE162" s="11" t="s">
        <v>464</v>
      </c>
      <c r="BF162" s="9">
        <v>45118</v>
      </c>
      <c r="BG162" s="9">
        <v>45128</v>
      </c>
      <c r="BK162" s="3" t="s">
        <v>293</v>
      </c>
      <c r="BS162" s="3" t="s">
        <v>300</v>
      </c>
      <c r="BZ162" s="3" t="s">
        <v>1016</v>
      </c>
    </row>
    <row r="163" spans="8:78" x14ac:dyDescent="0.25">
      <c r="H163" s="10" t="s">
        <v>369</v>
      </c>
      <c r="J163" t="s">
        <v>437</v>
      </c>
      <c r="K163" s="11" t="s">
        <v>456</v>
      </c>
      <c r="AT163" s="12" t="s">
        <v>644</v>
      </c>
      <c r="AV163" s="9">
        <v>45119</v>
      </c>
      <c r="AW163" s="9">
        <v>45129</v>
      </c>
      <c r="AX163" s="13">
        <v>16713.150000000001</v>
      </c>
      <c r="AY163" s="13">
        <v>19387.254000000001</v>
      </c>
      <c r="AZ163" s="14">
        <v>19387.254000000001</v>
      </c>
      <c r="BA163" s="13">
        <v>19387.254000000001</v>
      </c>
      <c r="BB163" s="3" t="s">
        <v>1012</v>
      </c>
      <c r="BD163" s="3" t="s">
        <v>1013</v>
      </c>
      <c r="BE163" s="11" t="s">
        <v>456</v>
      </c>
      <c r="BF163" s="9">
        <v>45119</v>
      </c>
      <c r="BG163" s="9">
        <v>45129</v>
      </c>
      <c r="BK163" s="3" t="s">
        <v>293</v>
      </c>
      <c r="BS163" s="3" t="s">
        <v>300</v>
      </c>
      <c r="BZ163" s="3" t="s">
        <v>1016</v>
      </c>
    </row>
    <row r="164" spans="8:78" x14ac:dyDescent="0.25">
      <c r="H164" s="10" t="s">
        <v>369</v>
      </c>
      <c r="J164" t="s">
        <v>437</v>
      </c>
      <c r="K164" s="11" t="s">
        <v>456</v>
      </c>
      <c r="AT164" s="12" t="s">
        <v>645</v>
      </c>
      <c r="AV164" s="9">
        <v>45119</v>
      </c>
      <c r="AW164" s="9">
        <v>45129</v>
      </c>
      <c r="AX164" s="13">
        <v>1509.3</v>
      </c>
      <c r="AY164" s="13">
        <v>1750.788</v>
      </c>
      <c r="AZ164" s="14">
        <v>1750.7879999999998</v>
      </c>
      <c r="BA164" s="13">
        <v>1750.788</v>
      </c>
      <c r="BB164" s="3" t="s">
        <v>1012</v>
      </c>
      <c r="BD164" s="3" t="s">
        <v>1013</v>
      </c>
      <c r="BE164" s="11" t="s">
        <v>456</v>
      </c>
      <c r="BF164" s="9">
        <v>45119</v>
      </c>
      <c r="BG164" s="9">
        <v>45129</v>
      </c>
      <c r="BK164" s="3" t="s">
        <v>293</v>
      </c>
      <c r="BS164" s="3" t="s">
        <v>300</v>
      </c>
      <c r="BZ164" s="3" t="s">
        <v>1016</v>
      </c>
    </row>
    <row r="165" spans="8:78" x14ac:dyDescent="0.25">
      <c r="H165" s="10" t="s">
        <v>369</v>
      </c>
      <c r="J165" t="s">
        <v>437</v>
      </c>
      <c r="K165" s="11" t="s">
        <v>456</v>
      </c>
      <c r="AT165" s="12" t="s">
        <v>646</v>
      </c>
      <c r="AV165" s="9">
        <v>45119</v>
      </c>
      <c r="AW165" s="9">
        <v>45129</v>
      </c>
      <c r="AX165" s="13">
        <v>2597.4</v>
      </c>
      <c r="AY165" s="13">
        <v>3012.9839999999999</v>
      </c>
      <c r="AZ165" s="14">
        <v>3012.9839999999999</v>
      </c>
      <c r="BA165" s="13">
        <v>3012.9839999999999</v>
      </c>
      <c r="BB165" s="3" t="s">
        <v>1012</v>
      </c>
      <c r="BD165" s="3" t="s">
        <v>1013</v>
      </c>
      <c r="BE165" s="11" t="s">
        <v>456</v>
      </c>
      <c r="BF165" s="9">
        <v>45119</v>
      </c>
      <c r="BG165" s="9">
        <v>45129</v>
      </c>
      <c r="BK165" s="3" t="s">
        <v>293</v>
      </c>
      <c r="BS165" s="3" t="s">
        <v>300</v>
      </c>
      <c r="BZ165" s="3" t="s">
        <v>1016</v>
      </c>
    </row>
    <row r="166" spans="8:78" x14ac:dyDescent="0.25">
      <c r="H166" s="10" t="s">
        <v>369</v>
      </c>
      <c r="J166" t="s">
        <v>437</v>
      </c>
      <c r="K166" s="11" t="s">
        <v>456</v>
      </c>
      <c r="AT166" s="12" t="s">
        <v>647</v>
      </c>
      <c r="AV166" s="9">
        <v>45119</v>
      </c>
      <c r="AW166" s="9">
        <v>45129</v>
      </c>
      <c r="AX166" s="13">
        <v>37700</v>
      </c>
      <c r="AY166" s="13">
        <v>43732</v>
      </c>
      <c r="AZ166" s="14">
        <v>43732</v>
      </c>
      <c r="BA166" s="13">
        <v>43732</v>
      </c>
      <c r="BB166" s="3" t="s">
        <v>1012</v>
      </c>
      <c r="BD166" s="3" t="s">
        <v>1013</v>
      </c>
      <c r="BE166" s="11" t="s">
        <v>456</v>
      </c>
      <c r="BF166" s="9">
        <v>45119</v>
      </c>
      <c r="BG166" s="9">
        <v>45129</v>
      </c>
      <c r="BK166" s="3" t="s">
        <v>293</v>
      </c>
      <c r="BS166" s="3" t="s">
        <v>300</v>
      </c>
      <c r="BZ166" s="3" t="s">
        <v>1016</v>
      </c>
    </row>
    <row r="167" spans="8:78" x14ac:dyDescent="0.25">
      <c r="H167" s="10" t="s">
        <v>369</v>
      </c>
      <c r="J167" t="s">
        <v>437</v>
      </c>
      <c r="K167" s="11" t="s">
        <v>456</v>
      </c>
      <c r="AT167" s="12" t="s">
        <v>648</v>
      </c>
      <c r="AV167" s="9">
        <v>45119</v>
      </c>
      <c r="AW167" s="9">
        <v>45129</v>
      </c>
      <c r="AX167" s="13">
        <v>5070</v>
      </c>
      <c r="AY167" s="13">
        <v>5881.2</v>
      </c>
      <c r="AZ167" s="14">
        <v>5881.2</v>
      </c>
      <c r="BA167" s="13">
        <v>5881.2</v>
      </c>
      <c r="BB167" s="3" t="s">
        <v>1012</v>
      </c>
      <c r="BD167" s="3" t="s">
        <v>1013</v>
      </c>
      <c r="BE167" s="11" t="s">
        <v>456</v>
      </c>
      <c r="BF167" s="9">
        <v>45119</v>
      </c>
      <c r="BG167" s="9">
        <v>45129</v>
      </c>
      <c r="BK167" s="3" t="s">
        <v>293</v>
      </c>
      <c r="BS167" s="3" t="s">
        <v>300</v>
      </c>
      <c r="BZ167" s="3" t="s">
        <v>1016</v>
      </c>
    </row>
    <row r="168" spans="8:78" x14ac:dyDescent="0.25">
      <c r="H168" s="10" t="s">
        <v>369</v>
      </c>
      <c r="J168" t="s">
        <v>437</v>
      </c>
      <c r="K168" s="11" t="s">
        <v>456</v>
      </c>
      <c r="AT168" s="12" t="s">
        <v>649</v>
      </c>
      <c r="AV168" s="9">
        <v>45119</v>
      </c>
      <c r="AW168" s="9">
        <v>45129</v>
      </c>
      <c r="AX168" s="13">
        <v>1050.4000000000001</v>
      </c>
      <c r="AY168" s="13">
        <v>1218.4640000000002</v>
      </c>
      <c r="AZ168" s="14">
        <v>1218.4639999999999</v>
      </c>
      <c r="BA168" s="13">
        <v>1218.4640000000002</v>
      </c>
      <c r="BB168" s="3" t="s">
        <v>1012</v>
      </c>
      <c r="BD168" s="3" t="s">
        <v>1013</v>
      </c>
      <c r="BE168" s="11" t="s">
        <v>456</v>
      </c>
      <c r="BF168" s="9">
        <v>45119</v>
      </c>
      <c r="BG168" s="9">
        <v>45129</v>
      </c>
      <c r="BK168" s="3" t="s">
        <v>293</v>
      </c>
      <c r="BS168" s="3" t="s">
        <v>300</v>
      </c>
      <c r="BZ168" s="3" t="s">
        <v>1016</v>
      </c>
    </row>
    <row r="169" spans="8:78" x14ac:dyDescent="0.25">
      <c r="H169" s="10" t="s">
        <v>369</v>
      </c>
      <c r="J169" t="s">
        <v>437</v>
      </c>
      <c r="K169" s="11" t="s">
        <v>456</v>
      </c>
      <c r="AT169" s="12" t="s">
        <v>650</v>
      </c>
      <c r="AV169" s="9">
        <v>45119</v>
      </c>
      <c r="AW169" s="9">
        <v>45129</v>
      </c>
      <c r="AX169" s="13">
        <v>2028</v>
      </c>
      <c r="AY169" s="13">
        <v>2352.48</v>
      </c>
      <c r="AZ169" s="14">
        <v>2352.48</v>
      </c>
      <c r="BA169" s="13">
        <v>2352.48</v>
      </c>
      <c r="BB169" s="3" t="s">
        <v>1012</v>
      </c>
      <c r="BD169" s="3" t="s">
        <v>1013</v>
      </c>
      <c r="BE169" s="11" t="s">
        <v>456</v>
      </c>
      <c r="BF169" s="9">
        <v>45119</v>
      </c>
      <c r="BG169" s="9">
        <v>45129</v>
      </c>
      <c r="BK169" s="3" t="s">
        <v>293</v>
      </c>
      <c r="BS169" s="3" t="s">
        <v>300</v>
      </c>
      <c r="BZ169" s="3" t="s">
        <v>1016</v>
      </c>
    </row>
    <row r="170" spans="8:78" x14ac:dyDescent="0.25">
      <c r="H170" s="10" t="s">
        <v>363</v>
      </c>
      <c r="J170" t="s">
        <v>438</v>
      </c>
      <c r="K170" s="11" t="s">
        <v>457</v>
      </c>
      <c r="AT170" s="12" t="s">
        <v>651</v>
      </c>
      <c r="AV170" s="9">
        <v>45120</v>
      </c>
      <c r="AW170" s="9">
        <v>45130</v>
      </c>
      <c r="AX170" s="13">
        <v>114458.1</v>
      </c>
      <c r="AY170" s="13">
        <v>132771.39600000001</v>
      </c>
      <c r="AZ170" s="14">
        <v>132771.39600000001</v>
      </c>
      <c r="BA170" s="13">
        <v>132771.39600000001</v>
      </c>
      <c r="BB170" s="3" t="s">
        <v>1012</v>
      </c>
      <c r="BD170" s="3" t="s">
        <v>1013</v>
      </c>
      <c r="BE170" s="11" t="s">
        <v>457</v>
      </c>
      <c r="BF170" s="9">
        <v>45120</v>
      </c>
      <c r="BG170" s="9">
        <v>45130</v>
      </c>
      <c r="BK170" s="3" t="s">
        <v>293</v>
      </c>
      <c r="BS170" s="3" t="s">
        <v>300</v>
      </c>
      <c r="BZ170" s="3" t="s">
        <v>1016</v>
      </c>
    </row>
    <row r="171" spans="8:78" x14ac:dyDescent="0.25">
      <c r="H171" s="10" t="s">
        <v>373</v>
      </c>
      <c r="J171" t="s">
        <v>437</v>
      </c>
      <c r="K171" s="11" t="s">
        <v>460</v>
      </c>
      <c r="AT171" s="12" t="s">
        <v>652</v>
      </c>
      <c r="AV171" s="9">
        <v>45120</v>
      </c>
      <c r="AW171" s="9">
        <v>45130</v>
      </c>
      <c r="AX171" s="13">
        <v>34692.15</v>
      </c>
      <c r="AY171" s="13">
        <v>34692.15</v>
      </c>
      <c r="AZ171" s="15">
        <v>34692.15</v>
      </c>
      <c r="BA171" s="13">
        <v>34692.15</v>
      </c>
      <c r="BB171" s="3" t="s">
        <v>1012</v>
      </c>
      <c r="BD171" s="3" t="s">
        <v>1013</v>
      </c>
      <c r="BE171" s="11" t="s">
        <v>460</v>
      </c>
      <c r="BF171" s="9">
        <v>45120</v>
      </c>
      <c r="BG171" s="9">
        <v>45130</v>
      </c>
      <c r="BK171" s="3" t="s">
        <v>293</v>
      </c>
      <c r="BS171" s="3" t="s">
        <v>300</v>
      </c>
      <c r="BZ171" s="3" t="s">
        <v>1016</v>
      </c>
    </row>
    <row r="172" spans="8:78" x14ac:dyDescent="0.25">
      <c r="H172" s="10" t="s">
        <v>373</v>
      </c>
      <c r="J172" t="s">
        <v>437</v>
      </c>
      <c r="K172" s="11" t="s">
        <v>459</v>
      </c>
      <c r="AT172" s="12" t="s">
        <v>653</v>
      </c>
      <c r="AV172" s="9">
        <v>45120</v>
      </c>
      <c r="AW172" s="9">
        <v>45130</v>
      </c>
      <c r="AX172" s="13">
        <v>31500</v>
      </c>
      <c r="AY172" s="13">
        <v>31500</v>
      </c>
      <c r="AZ172" s="15">
        <v>31500</v>
      </c>
      <c r="BA172" s="13">
        <v>31500</v>
      </c>
      <c r="BB172" s="3" t="s">
        <v>1012</v>
      </c>
      <c r="BD172" s="3" t="s">
        <v>1013</v>
      </c>
      <c r="BE172" s="11" t="s">
        <v>459</v>
      </c>
      <c r="BF172" s="9">
        <v>45120</v>
      </c>
      <c r="BG172" s="9">
        <v>45130</v>
      </c>
      <c r="BK172" s="3" t="s">
        <v>293</v>
      </c>
      <c r="BS172" s="3" t="s">
        <v>300</v>
      </c>
      <c r="BZ172" s="3" t="s">
        <v>1016</v>
      </c>
    </row>
    <row r="173" spans="8:78" x14ac:dyDescent="0.25">
      <c r="H173" s="10" t="s">
        <v>373</v>
      </c>
      <c r="J173" t="s">
        <v>437</v>
      </c>
      <c r="K173" s="11" t="s">
        <v>461</v>
      </c>
      <c r="AT173" s="12" t="s">
        <v>654</v>
      </c>
      <c r="AV173" s="9">
        <v>45120</v>
      </c>
      <c r="AW173" s="9">
        <v>45130</v>
      </c>
      <c r="AX173" s="13">
        <v>60960</v>
      </c>
      <c r="AY173" s="13">
        <v>60960</v>
      </c>
      <c r="AZ173" s="15">
        <v>60960</v>
      </c>
      <c r="BA173" s="13">
        <v>60960</v>
      </c>
      <c r="BB173" s="3" t="s">
        <v>1012</v>
      </c>
      <c r="BD173" s="3" t="s">
        <v>1013</v>
      </c>
      <c r="BE173" s="11" t="s">
        <v>461</v>
      </c>
      <c r="BF173" s="9">
        <v>45120</v>
      </c>
      <c r="BG173" s="9">
        <v>45130</v>
      </c>
      <c r="BK173" s="3" t="s">
        <v>293</v>
      </c>
      <c r="BS173" s="3" t="s">
        <v>300</v>
      </c>
      <c r="BZ173" s="3" t="s">
        <v>1016</v>
      </c>
    </row>
    <row r="174" spans="8:78" x14ac:dyDescent="0.25">
      <c r="H174" s="10" t="s">
        <v>373</v>
      </c>
      <c r="J174" t="s">
        <v>437</v>
      </c>
      <c r="K174" s="11" t="s">
        <v>461</v>
      </c>
      <c r="AT174" s="12" t="s">
        <v>655</v>
      </c>
      <c r="AV174" s="9">
        <v>45120</v>
      </c>
      <c r="AW174" s="9">
        <v>45130</v>
      </c>
      <c r="AX174" s="13">
        <v>223252.82</v>
      </c>
      <c r="AY174" s="13">
        <v>223252.82</v>
      </c>
      <c r="AZ174" s="15">
        <v>223252.82</v>
      </c>
      <c r="BA174" s="13">
        <v>223252.82</v>
      </c>
      <c r="BB174" s="3" t="s">
        <v>1012</v>
      </c>
      <c r="BD174" s="3" t="s">
        <v>1013</v>
      </c>
      <c r="BE174" s="11" t="s">
        <v>461</v>
      </c>
      <c r="BF174" s="9">
        <v>45120</v>
      </c>
      <c r="BG174" s="9">
        <v>45130</v>
      </c>
      <c r="BK174" s="3" t="s">
        <v>293</v>
      </c>
      <c r="BS174" s="3" t="s">
        <v>300</v>
      </c>
      <c r="BZ174" s="3" t="s">
        <v>1016</v>
      </c>
    </row>
    <row r="175" spans="8:78" x14ac:dyDescent="0.25">
      <c r="H175" s="10" t="s">
        <v>373</v>
      </c>
      <c r="J175" t="s">
        <v>437</v>
      </c>
      <c r="K175" s="11" t="s">
        <v>459</v>
      </c>
      <c r="AT175" s="12" t="s">
        <v>656</v>
      </c>
      <c r="AV175" s="9">
        <v>45120</v>
      </c>
      <c r="AW175" s="9">
        <v>45130</v>
      </c>
      <c r="AX175" s="13">
        <v>63303.24</v>
      </c>
      <c r="AY175" s="13">
        <v>63303.24</v>
      </c>
      <c r="AZ175" s="15">
        <v>63303.24</v>
      </c>
      <c r="BA175" s="13">
        <v>63303.24</v>
      </c>
      <c r="BB175" s="3" t="s">
        <v>1012</v>
      </c>
      <c r="BD175" s="3" t="s">
        <v>1013</v>
      </c>
      <c r="BE175" s="11" t="s">
        <v>459</v>
      </c>
      <c r="BF175" s="9">
        <v>45120</v>
      </c>
      <c r="BG175" s="9">
        <v>45130</v>
      </c>
      <c r="BK175" s="3" t="s">
        <v>293</v>
      </c>
      <c r="BS175" s="3" t="s">
        <v>300</v>
      </c>
      <c r="BZ175" s="3" t="s">
        <v>1016</v>
      </c>
    </row>
    <row r="176" spans="8:78" x14ac:dyDescent="0.25">
      <c r="H176" s="10" t="s">
        <v>373</v>
      </c>
      <c r="J176" t="s">
        <v>437</v>
      </c>
      <c r="K176" s="11" t="s">
        <v>459</v>
      </c>
      <c r="AT176" s="12" t="s">
        <v>657</v>
      </c>
      <c r="AV176" s="9">
        <v>45120</v>
      </c>
      <c r="AW176" s="9">
        <v>45130</v>
      </c>
      <c r="AX176" s="13">
        <v>45100.800000000003</v>
      </c>
      <c r="AY176" s="13">
        <v>45100.800000000003</v>
      </c>
      <c r="AZ176" s="15">
        <v>45100.800000000003</v>
      </c>
      <c r="BA176" s="13">
        <v>45100.800000000003</v>
      </c>
      <c r="BB176" s="3" t="s">
        <v>1012</v>
      </c>
      <c r="BD176" s="3" t="s">
        <v>1013</v>
      </c>
      <c r="BE176" s="11" t="s">
        <v>459</v>
      </c>
      <c r="BF176" s="9">
        <v>45120</v>
      </c>
      <c r="BG176" s="9">
        <v>45130</v>
      </c>
      <c r="BK176" s="3" t="s">
        <v>293</v>
      </c>
      <c r="BS176" s="3" t="s">
        <v>300</v>
      </c>
      <c r="BZ176" s="3" t="s">
        <v>1016</v>
      </c>
    </row>
    <row r="177" spans="8:78" x14ac:dyDescent="0.25">
      <c r="H177" s="10" t="s">
        <v>373</v>
      </c>
      <c r="J177" t="s">
        <v>437</v>
      </c>
      <c r="K177" s="11" t="s">
        <v>459</v>
      </c>
      <c r="AT177" s="12" t="s">
        <v>658</v>
      </c>
      <c r="AV177" s="9">
        <v>45120</v>
      </c>
      <c r="AW177" s="9">
        <v>45134</v>
      </c>
      <c r="AX177" s="13">
        <v>119426.16</v>
      </c>
      <c r="AY177" s="13">
        <v>119426.16</v>
      </c>
      <c r="AZ177" s="15">
        <v>119426.16</v>
      </c>
      <c r="BA177" s="13">
        <v>119426.16</v>
      </c>
      <c r="BB177" s="3" t="s">
        <v>1012</v>
      </c>
      <c r="BD177" s="3" t="s">
        <v>1013</v>
      </c>
      <c r="BE177" s="11" t="s">
        <v>459</v>
      </c>
      <c r="BF177" s="9">
        <v>45120</v>
      </c>
      <c r="BG177" s="9">
        <v>45134</v>
      </c>
      <c r="BK177" s="3" t="s">
        <v>293</v>
      </c>
      <c r="BS177" s="3" t="s">
        <v>300</v>
      </c>
      <c r="BZ177" s="3" t="s">
        <v>1016</v>
      </c>
    </row>
    <row r="178" spans="8:78" x14ac:dyDescent="0.25">
      <c r="H178" s="10" t="s">
        <v>373</v>
      </c>
      <c r="J178" t="s">
        <v>437</v>
      </c>
      <c r="K178" s="11" t="s">
        <v>459</v>
      </c>
      <c r="AT178" s="12" t="s">
        <v>659</v>
      </c>
      <c r="AV178" s="9">
        <v>45120</v>
      </c>
      <c r="AW178" s="9">
        <v>45134</v>
      </c>
      <c r="AX178" s="13">
        <v>219950.78</v>
      </c>
      <c r="AY178" s="13">
        <v>219950.78</v>
      </c>
      <c r="AZ178" s="15">
        <v>219950.78</v>
      </c>
      <c r="BA178" s="13">
        <v>219950.78</v>
      </c>
      <c r="BB178" s="3" t="s">
        <v>1012</v>
      </c>
      <c r="BD178" s="3" t="s">
        <v>1013</v>
      </c>
      <c r="BE178" s="11" t="s">
        <v>459</v>
      </c>
      <c r="BF178" s="9">
        <v>45120</v>
      </c>
      <c r="BG178" s="9">
        <v>45134</v>
      </c>
      <c r="BK178" s="3" t="s">
        <v>293</v>
      </c>
      <c r="BS178" s="3" t="s">
        <v>300</v>
      </c>
      <c r="BZ178" s="3" t="s">
        <v>1016</v>
      </c>
    </row>
    <row r="179" spans="8:78" x14ac:dyDescent="0.25">
      <c r="H179" s="10" t="s">
        <v>373</v>
      </c>
      <c r="J179" t="s">
        <v>437</v>
      </c>
      <c r="K179" s="11" t="s">
        <v>459</v>
      </c>
      <c r="AT179" s="12" t="s">
        <v>660</v>
      </c>
      <c r="AV179" s="9">
        <v>45120</v>
      </c>
      <c r="AW179" s="9">
        <v>45130</v>
      </c>
      <c r="AX179" s="13">
        <v>187083</v>
      </c>
      <c r="AY179" s="13">
        <v>187083</v>
      </c>
      <c r="AZ179" s="15">
        <v>187083</v>
      </c>
      <c r="BA179" s="13">
        <v>187083</v>
      </c>
      <c r="BB179" s="3" t="s">
        <v>1012</v>
      </c>
      <c r="BD179" s="3" t="s">
        <v>1013</v>
      </c>
      <c r="BE179" s="11" t="s">
        <v>459</v>
      </c>
      <c r="BF179" s="9">
        <v>45120</v>
      </c>
      <c r="BG179" s="9">
        <v>45130</v>
      </c>
      <c r="BK179" s="3" t="s">
        <v>293</v>
      </c>
      <c r="BS179" s="3" t="s">
        <v>300</v>
      </c>
      <c r="BZ179" s="3" t="s">
        <v>1016</v>
      </c>
    </row>
    <row r="180" spans="8:78" x14ac:dyDescent="0.25">
      <c r="H180" s="10" t="s">
        <v>373</v>
      </c>
      <c r="J180" t="s">
        <v>437</v>
      </c>
      <c r="K180" s="11" t="s">
        <v>459</v>
      </c>
      <c r="AT180" s="12" t="s">
        <v>661</v>
      </c>
      <c r="AV180" s="9">
        <v>45120</v>
      </c>
      <c r="AW180" s="9">
        <v>45134</v>
      </c>
      <c r="AX180" s="13">
        <v>19000</v>
      </c>
      <c r="AY180" s="13">
        <v>19000</v>
      </c>
      <c r="AZ180" s="15">
        <v>19000</v>
      </c>
      <c r="BA180" s="13">
        <v>19000</v>
      </c>
      <c r="BB180" s="3" t="s">
        <v>1012</v>
      </c>
      <c r="BD180" s="3" t="s">
        <v>1013</v>
      </c>
      <c r="BE180" s="11" t="s">
        <v>459</v>
      </c>
      <c r="BF180" s="9">
        <v>45120</v>
      </c>
      <c r="BG180" s="9">
        <v>45134</v>
      </c>
      <c r="BK180" s="3" t="s">
        <v>293</v>
      </c>
      <c r="BS180" s="3" t="s">
        <v>300</v>
      </c>
      <c r="BZ180" s="3" t="s">
        <v>1016</v>
      </c>
    </row>
    <row r="181" spans="8:78" x14ac:dyDescent="0.25">
      <c r="H181" s="10" t="s">
        <v>373</v>
      </c>
      <c r="J181" t="s">
        <v>437</v>
      </c>
      <c r="K181" s="11" t="s">
        <v>459</v>
      </c>
      <c r="AT181" s="12" t="s">
        <v>662</v>
      </c>
      <c r="AV181" s="9">
        <v>45120</v>
      </c>
      <c r="AW181" s="9">
        <v>45130</v>
      </c>
      <c r="AX181" s="13">
        <v>13055</v>
      </c>
      <c r="AY181" s="13">
        <v>13055</v>
      </c>
      <c r="AZ181" s="15">
        <v>13055</v>
      </c>
      <c r="BA181" s="13">
        <v>13055</v>
      </c>
      <c r="BB181" s="3" t="s">
        <v>1012</v>
      </c>
      <c r="BD181" s="3" t="s">
        <v>1013</v>
      </c>
      <c r="BE181" s="11" t="s">
        <v>459</v>
      </c>
      <c r="BF181" s="9">
        <v>45120</v>
      </c>
      <c r="BG181" s="9">
        <v>45130</v>
      </c>
      <c r="BK181" s="3" t="s">
        <v>293</v>
      </c>
      <c r="BS181" s="3" t="s">
        <v>300</v>
      </c>
      <c r="BZ181" s="3" t="s">
        <v>1016</v>
      </c>
    </row>
    <row r="182" spans="8:78" x14ac:dyDescent="0.25">
      <c r="H182" s="10" t="s">
        <v>373</v>
      </c>
      <c r="J182" t="s">
        <v>437</v>
      </c>
      <c r="K182" s="11" t="s">
        <v>459</v>
      </c>
      <c r="AT182" s="12" t="s">
        <v>663</v>
      </c>
      <c r="AV182" s="9">
        <v>45120</v>
      </c>
      <c r="AW182" s="9">
        <v>45134</v>
      </c>
      <c r="AX182" s="13">
        <v>8511.6</v>
      </c>
      <c r="AY182" s="13">
        <v>8511.6</v>
      </c>
      <c r="AZ182" s="15">
        <v>8511.6</v>
      </c>
      <c r="BA182" s="13">
        <v>8511.6</v>
      </c>
      <c r="BB182" s="3" t="s">
        <v>1012</v>
      </c>
      <c r="BD182" s="3" t="s">
        <v>1013</v>
      </c>
      <c r="BE182" s="11" t="s">
        <v>459</v>
      </c>
      <c r="BF182" s="9">
        <v>45120</v>
      </c>
      <c r="BG182" s="9">
        <v>45134</v>
      </c>
      <c r="BK182" s="3" t="s">
        <v>293</v>
      </c>
      <c r="BS182" s="3" t="s">
        <v>300</v>
      </c>
      <c r="BZ182" s="3" t="s">
        <v>1016</v>
      </c>
    </row>
    <row r="183" spans="8:78" x14ac:dyDescent="0.25">
      <c r="H183" s="10" t="s">
        <v>373</v>
      </c>
      <c r="J183" t="s">
        <v>437</v>
      </c>
      <c r="K183" s="11" t="s">
        <v>459</v>
      </c>
      <c r="AT183" s="12" t="s">
        <v>664</v>
      </c>
      <c r="AV183" s="9">
        <v>45120</v>
      </c>
      <c r="AW183" s="9">
        <v>45134</v>
      </c>
      <c r="AX183" s="13">
        <v>24479.200000000001</v>
      </c>
      <c r="AY183" s="13">
        <v>24479.200000000001</v>
      </c>
      <c r="AZ183" s="15">
        <v>24479.200000000001</v>
      </c>
      <c r="BA183" s="13">
        <v>24479.200000000001</v>
      </c>
      <c r="BB183" s="3" t="s">
        <v>1012</v>
      </c>
      <c r="BD183" s="3" t="s">
        <v>1013</v>
      </c>
      <c r="BE183" s="11" t="s">
        <v>459</v>
      </c>
      <c r="BF183" s="9">
        <v>45120</v>
      </c>
      <c r="BG183" s="9">
        <v>45134</v>
      </c>
      <c r="BK183" s="3" t="s">
        <v>293</v>
      </c>
      <c r="BS183" s="3" t="s">
        <v>300</v>
      </c>
      <c r="BZ183" s="3" t="s">
        <v>1016</v>
      </c>
    </row>
    <row r="184" spans="8:78" x14ac:dyDescent="0.25">
      <c r="H184" s="10" t="s">
        <v>373</v>
      </c>
      <c r="J184" t="s">
        <v>437</v>
      </c>
      <c r="K184" s="11" t="s">
        <v>459</v>
      </c>
      <c r="AT184" s="12" t="s">
        <v>665</v>
      </c>
      <c r="AV184" s="9">
        <v>45120</v>
      </c>
      <c r="AW184" s="9">
        <v>45130</v>
      </c>
      <c r="AX184" s="13">
        <v>30643.599999999999</v>
      </c>
      <c r="AY184" s="13">
        <v>30643.599999999999</v>
      </c>
      <c r="AZ184" s="15">
        <v>30643.599999999999</v>
      </c>
      <c r="BA184" s="13">
        <v>30643.599999999999</v>
      </c>
      <c r="BB184" s="3" t="s">
        <v>1012</v>
      </c>
      <c r="BD184" s="3" t="s">
        <v>1013</v>
      </c>
      <c r="BE184" s="11" t="s">
        <v>459</v>
      </c>
      <c r="BF184" s="9">
        <v>45120</v>
      </c>
      <c r="BG184" s="9">
        <v>45130</v>
      </c>
      <c r="BK184" s="3" t="s">
        <v>293</v>
      </c>
      <c r="BS184" s="3" t="s">
        <v>300</v>
      </c>
      <c r="BZ184" s="3" t="s">
        <v>1016</v>
      </c>
    </row>
    <row r="185" spans="8:78" x14ac:dyDescent="0.25">
      <c r="H185" s="10" t="s">
        <v>373</v>
      </c>
      <c r="J185" t="s">
        <v>437</v>
      </c>
      <c r="K185" s="11" t="s">
        <v>459</v>
      </c>
      <c r="AT185" s="12" t="s">
        <v>666</v>
      </c>
      <c r="AV185" s="9">
        <v>45120</v>
      </c>
      <c r="AW185" s="9">
        <v>45134</v>
      </c>
      <c r="AX185" s="13">
        <v>95460</v>
      </c>
      <c r="AY185" s="13">
        <v>95460</v>
      </c>
      <c r="AZ185" s="15">
        <v>95460</v>
      </c>
      <c r="BA185" s="13">
        <v>95460</v>
      </c>
      <c r="BB185" s="3" t="s">
        <v>1012</v>
      </c>
      <c r="BD185" s="3" t="s">
        <v>1013</v>
      </c>
      <c r="BE185" s="11" t="s">
        <v>459</v>
      </c>
      <c r="BF185" s="9">
        <v>45120</v>
      </c>
      <c r="BG185" s="9">
        <v>45134</v>
      </c>
      <c r="BK185" s="3" t="s">
        <v>293</v>
      </c>
      <c r="BS185" s="3" t="s">
        <v>300</v>
      </c>
      <c r="BZ185" s="3" t="s">
        <v>1016</v>
      </c>
    </row>
    <row r="186" spans="8:78" x14ac:dyDescent="0.25">
      <c r="H186" s="10" t="s">
        <v>373</v>
      </c>
      <c r="J186" t="s">
        <v>437</v>
      </c>
      <c r="K186" s="11" t="s">
        <v>459</v>
      </c>
      <c r="AT186" s="12" t="s">
        <v>667</v>
      </c>
      <c r="AV186" s="9">
        <v>45120</v>
      </c>
      <c r="AW186" s="9">
        <v>45130</v>
      </c>
      <c r="AX186" s="13">
        <v>14652</v>
      </c>
      <c r="AY186" s="13">
        <v>14652</v>
      </c>
      <c r="AZ186" s="15">
        <v>14652</v>
      </c>
      <c r="BA186" s="13">
        <v>14652</v>
      </c>
      <c r="BB186" s="3" t="s">
        <v>1012</v>
      </c>
      <c r="BD186" s="3" t="s">
        <v>1013</v>
      </c>
      <c r="BE186" s="11" t="s">
        <v>459</v>
      </c>
      <c r="BF186" s="9">
        <v>45120</v>
      </c>
      <c r="BG186" s="9">
        <v>45130</v>
      </c>
      <c r="BK186" s="3" t="s">
        <v>293</v>
      </c>
      <c r="BS186" s="3" t="s">
        <v>300</v>
      </c>
      <c r="BZ186" s="3" t="s">
        <v>1016</v>
      </c>
    </row>
    <row r="187" spans="8:78" x14ac:dyDescent="0.25">
      <c r="H187" s="10" t="s">
        <v>373</v>
      </c>
      <c r="J187" t="s">
        <v>437</v>
      </c>
      <c r="K187" s="11" t="s">
        <v>460</v>
      </c>
      <c r="AT187" s="12" t="s">
        <v>668</v>
      </c>
      <c r="AV187" s="9">
        <v>45120</v>
      </c>
      <c r="AW187" s="9">
        <v>45130</v>
      </c>
      <c r="AX187" s="13">
        <v>30536</v>
      </c>
      <c r="AY187" s="13">
        <v>30536</v>
      </c>
      <c r="AZ187" s="15">
        <v>30536</v>
      </c>
      <c r="BA187" s="13">
        <v>30536</v>
      </c>
      <c r="BB187" s="3" t="s">
        <v>1012</v>
      </c>
      <c r="BD187" s="3" t="s">
        <v>1013</v>
      </c>
      <c r="BE187" s="11" t="s">
        <v>460</v>
      </c>
      <c r="BF187" s="9">
        <v>45120</v>
      </c>
      <c r="BG187" s="9">
        <v>45130</v>
      </c>
      <c r="BK187" s="3" t="s">
        <v>293</v>
      </c>
      <c r="BS187" s="3" t="s">
        <v>300</v>
      </c>
      <c r="BZ187" s="3" t="s">
        <v>1016</v>
      </c>
    </row>
    <row r="188" spans="8:78" x14ac:dyDescent="0.25">
      <c r="H188" s="10" t="s">
        <v>373</v>
      </c>
      <c r="J188" t="s">
        <v>437</v>
      </c>
      <c r="K188" s="11" t="s">
        <v>460</v>
      </c>
      <c r="AT188" s="12" t="s">
        <v>669</v>
      </c>
      <c r="AV188" s="9">
        <v>45120</v>
      </c>
      <c r="AW188" s="9">
        <v>45134</v>
      </c>
      <c r="AX188" s="13">
        <v>25236.12</v>
      </c>
      <c r="AY188" s="13">
        <v>25236.12</v>
      </c>
      <c r="AZ188" s="15">
        <v>25236.12</v>
      </c>
      <c r="BA188" s="13">
        <v>25236.12</v>
      </c>
      <c r="BB188" s="3" t="s">
        <v>1012</v>
      </c>
      <c r="BD188" s="3" t="s">
        <v>1013</v>
      </c>
      <c r="BE188" s="11" t="s">
        <v>460</v>
      </c>
      <c r="BF188" s="9">
        <v>45120</v>
      </c>
      <c r="BG188" s="9">
        <v>45134</v>
      </c>
      <c r="BK188" s="3" t="s">
        <v>293</v>
      </c>
      <c r="BS188" s="3" t="s">
        <v>300</v>
      </c>
      <c r="BZ188" s="3" t="s">
        <v>1016</v>
      </c>
    </row>
    <row r="189" spans="8:78" x14ac:dyDescent="0.25">
      <c r="H189" s="10" t="s">
        <v>373</v>
      </c>
      <c r="J189" t="s">
        <v>437</v>
      </c>
      <c r="K189" s="11" t="s">
        <v>459</v>
      </c>
      <c r="AT189" s="12" t="s">
        <v>670</v>
      </c>
      <c r="AV189" s="9">
        <v>45120</v>
      </c>
      <c r="AW189" s="9">
        <v>45134</v>
      </c>
      <c r="AX189" s="13">
        <v>3599.7</v>
      </c>
      <c r="AY189" s="13">
        <v>3599.7</v>
      </c>
      <c r="AZ189" s="15">
        <v>3599.7</v>
      </c>
      <c r="BA189" s="13">
        <v>3599.7</v>
      </c>
      <c r="BB189" s="3" t="s">
        <v>1012</v>
      </c>
      <c r="BD189" s="3" t="s">
        <v>1013</v>
      </c>
      <c r="BE189" s="11" t="s">
        <v>459</v>
      </c>
      <c r="BF189" s="9">
        <v>45120</v>
      </c>
      <c r="BG189" s="9">
        <v>45134</v>
      </c>
      <c r="BK189" s="3" t="s">
        <v>293</v>
      </c>
      <c r="BS189" s="3" t="s">
        <v>300</v>
      </c>
      <c r="BZ189" s="3" t="s">
        <v>1016</v>
      </c>
    </row>
    <row r="190" spans="8:78" x14ac:dyDescent="0.25">
      <c r="H190" s="10" t="s">
        <v>373</v>
      </c>
      <c r="J190" t="s">
        <v>437</v>
      </c>
      <c r="K190" s="11" t="s">
        <v>461</v>
      </c>
      <c r="AT190" s="12" t="s">
        <v>671</v>
      </c>
      <c r="AV190" s="9">
        <v>45120</v>
      </c>
      <c r="AW190" s="9">
        <v>45130</v>
      </c>
      <c r="AX190" s="13">
        <v>1050420</v>
      </c>
      <c r="AY190" s="13">
        <v>1050420</v>
      </c>
      <c r="AZ190" s="15">
        <v>1050420</v>
      </c>
      <c r="BA190" s="13">
        <v>1050420</v>
      </c>
      <c r="BB190" s="3" t="s">
        <v>1012</v>
      </c>
      <c r="BD190" s="3" t="s">
        <v>1013</v>
      </c>
      <c r="BE190" s="11" t="s">
        <v>461</v>
      </c>
      <c r="BF190" s="9">
        <v>45120</v>
      </c>
      <c r="BG190" s="9">
        <v>45130</v>
      </c>
      <c r="BK190" s="3" t="s">
        <v>293</v>
      </c>
      <c r="BS190" s="3" t="s">
        <v>300</v>
      </c>
      <c r="BZ190" s="3" t="s">
        <v>1016</v>
      </c>
    </row>
    <row r="191" spans="8:78" x14ac:dyDescent="0.25">
      <c r="H191" s="10" t="s">
        <v>363</v>
      </c>
      <c r="J191" t="s">
        <v>438</v>
      </c>
      <c r="K191" s="11" t="s">
        <v>457</v>
      </c>
      <c r="AT191" s="12" t="s">
        <v>672</v>
      </c>
      <c r="AV191" s="9">
        <v>45120</v>
      </c>
      <c r="AW191" s="9">
        <v>45130</v>
      </c>
      <c r="AX191" s="13">
        <v>95379.59</v>
      </c>
      <c r="AY191" s="13">
        <v>110640.3244</v>
      </c>
      <c r="AZ191" s="14">
        <v>110640.32439999998</v>
      </c>
      <c r="BA191" s="13">
        <v>110640.3244</v>
      </c>
      <c r="BB191" s="3" t="s">
        <v>1012</v>
      </c>
      <c r="BD191" s="3" t="s">
        <v>1013</v>
      </c>
      <c r="BE191" s="11" t="s">
        <v>457</v>
      </c>
      <c r="BF191" s="9">
        <v>45120</v>
      </c>
      <c r="BG191" s="9">
        <v>45130</v>
      </c>
      <c r="BK191" s="3" t="s">
        <v>293</v>
      </c>
      <c r="BS191" s="3" t="s">
        <v>300</v>
      </c>
      <c r="BZ191" s="3" t="s">
        <v>1016</v>
      </c>
    </row>
    <row r="192" spans="8:78" x14ac:dyDescent="0.25">
      <c r="H192" s="10" t="s">
        <v>374</v>
      </c>
      <c r="J192" t="s">
        <v>437</v>
      </c>
      <c r="K192" s="11" t="s">
        <v>459</v>
      </c>
      <c r="AT192" s="12" t="s">
        <v>673</v>
      </c>
      <c r="AV192" s="9">
        <v>45121</v>
      </c>
      <c r="AW192" s="9">
        <v>45131</v>
      </c>
      <c r="AX192" s="13">
        <v>55392.6</v>
      </c>
      <c r="AY192" s="13">
        <v>55392.6</v>
      </c>
      <c r="AZ192" s="15">
        <v>55392.6</v>
      </c>
      <c r="BA192" s="13">
        <v>55392.6</v>
      </c>
      <c r="BB192" s="3" t="s">
        <v>1012</v>
      </c>
      <c r="BD192" s="3" t="s">
        <v>1013</v>
      </c>
      <c r="BE192" s="11" t="s">
        <v>459</v>
      </c>
      <c r="BF192" s="9">
        <v>45121</v>
      </c>
      <c r="BG192" s="9">
        <v>45131</v>
      </c>
      <c r="BK192" s="3" t="s">
        <v>293</v>
      </c>
      <c r="BS192" s="3" t="s">
        <v>300</v>
      </c>
      <c r="BZ192" s="3" t="s">
        <v>1016</v>
      </c>
    </row>
    <row r="193" spans="8:78" x14ac:dyDescent="0.25">
      <c r="H193" s="10" t="s">
        <v>374</v>
      </c>
      <c r="J193" t="s">
        <v>437</v>
      </c>
      <c r="K193" s="11" t="s">
        <v>460</v>
      </c>
      <c r="AT193" s="12" t="s">
        <v>674</v>
      </c>
      <c r="AV193" s="9">
        <v>45121</v>
      </c>
      <c r="AW193" s="9">
        <v>45131</v>
      </c>
      <c r="AX193" s="13">
        <v>165750</v>
      </c>
      <c r="AY193" s="13">
        <v>165750</v>
      </c>
      <c r="AZ193" s="15">
        <v>165750</v>
      </c>
      <c r="BA193" s="13">
        <v>165750</v>
      </c>
      <c r="BB193" s="3" t="s">
        <v>1012</v>
      </c>
      <c r="BD193" s="3" t="s">
        <v>1013</v>
      </c>
      <c r="BE193" s="11" t="s">
        <v>460</v>
      </c>
      <c r="BF193" s="9">
        <v>45121</v>
      </c>
      <c r="BG193" s="9">
        <v>45131</v>
      </c>
      <c r="BK193" s="3" t="s">
        <v>293</v>
      </c>
      <c r="BS193" s="3" t="s">
        <v>300</v>
      </c>
      <c r="BZ193" s="3" t="s">
        <v>1016</v>
      </c>
    </row>
    <row r="194" spans="8:78" x14ac:dyDescent="0.25">
      <c r="H194" s="10" t="s">
        <v>374</v>
      </c>
      <c r="J194" t="s">
        <v>437</v>
      </c>
      <c r="K194" s="11" t="s">
        <v>459</v>
      </c>
      <c r="AT194" s="12" t="s">
        <v>675</v>
      </c>
      <c r="AV194" s="9">
        <v>45121</v>
      </c>
      <c r="AW194" s="9">
        <v>45131</v>
      </c>
      <c r="AX194" s="13">
        <v>221000</v>
      </c>
      <c r="AY194" s="13">
        <v>221000</v>
      </c>
      <c r="AZ194" s="15">
        <v>221000</v>
      </c>
      <c r="BA194" s="13">
        <v>221000</v>
      </c>
      <c r="BB194" s="3" t="s">
        <v>1012</v>
      </c>
      <c r="BD194" s="3" t="s">
        <v>1013</v>
      </c>
      <c r="BE194" s="11" t="s">
        <v>459</v>
      </c>
      <c r="BF194" s="9">
        <v>45121</v>
      </c>
      <c r="BG194" s="9">
        <v>45131</v>
      </c>
      <c r="BK194" s="3" t="s">
        <v>293</v>
      </c>
      <c r="BS194" s="3" t="s">
        <v>300</v>
      </c>
      <c r="BZ194" s="3" t="s">
        <v>1016</v>
      </c>
    </row>
    <row r="195" spans="8:78" x14ac:dyDescent="0.25">
      <c r="H195" s="10" t="s">
        <v>374</v>
      </c>
      <c r="J195" t="s">
        <v>437</v>
      </c>
      <c r="K195" s="11" t="s">
        <v>459</v>
      </c>
      <c r="AT195" s="12" t="s">
        <v>676</v>
      </c>
      <c r="AV195" s="9">
        <v>45121</v>
      </c>
      <c r="AW195" s="9">
        <v>45131</v>
      </c>
      <c r="AX195" s="13">
        <v>4429180</v>
      </c>
      <c r="AY195" s="13">
        <v>4429180</v>
      </c>
      <c r="AZ195" s="15">
        <v>4429180</v>
      </c>
      <c r="BA195" s="13">
        <v>4429180</v>
      </c>
      <c r="BB195" s="3" t="s">
        <v>1012</v>
      </c>
      <c r="BD195" s="3" t="s">
        <v>1013</v>
      </c>
      <c r="BE195" s="11" t="s">
        <v>459</v>
      </c>
      <c r="BF195" s="9">
        <v>45121</v>
      </c>
      <c r="BG195" s="9">
        <v>45131</v>
      </c>
      <c r="BK195" s="3" t="s">
        <v>293</v>
      </c>
      <c r="BS195" s="3" t="s">
        <v>300</v>
      </c>
      <c r="BZ195" s="3" t="s">
        <v>1016</v>
      </c>
    </row>
    <row r="196" spans="8:78" x14ac:dyDescent="0.25">
      <c r="H196" s="10" t="s">
        <v>374</v>
      </c>
      <c r="J196" t="s">
        <v>437</v>
      </c>
      <c r="K196" s="11" t="s">
        <v>459</v>
      </c>
      <c r="AT196" s="12" t="s">
        <v>677</v>
      </c>
      <c r="AV196" s="9">
        <v>45121</v>
      </c>
      <c r="AW196" s="9">
        <v>45131</v>
      </c>
      <c r="AX196" s="13">
        <v>86900</v>
      </c>
      <c r="AY196" s="13">
        <v>86900</v>
      </c>
      <c r="AZ196" s="15">
        <v>86900</v>
      </c>
      <c r="BA196" s="13">
        <v>86900</v>
      </c>
      <c r="BB196" s="3" t="s">
        <v>1012</v>
      </c>
      <c r="BD196" s="3" t="s">
        <v>1013</v>
      </c>
      <c r="BE196" s="11" t="s">
        <v>459</v>
      </c>
      <c r="BF196" s="9">
        <v>45121</v>
      </c>
      <c r="BG196" s="9">
        <v>45131</v>
      </c>
      <c r="BK196" s="3" t="s">
        <v>293</v>
      </c>
      <c r="BS196" s="3" t="s">
        <v>300</v>
      </c>
      <c r="BZ196" s="3" t="s">
        <v>1016</v>
      </c>
    </row>
    <row r="197" spans="8:78" x14ac:dyDescent="0.25">
      <c r="H197" s="10" t="s">
        <v>374</v>
      </c>
      <c r="J197" t="s">
        <v>437</v>
      </c>
      <c r="K197" s="11" t="s">
        <v>459</v>
      </c>
      <c r="AT197" s="12" t="s">
        <v>678</v>
      </c>
      <c r="AV197" s="9">
        <v>45121</v>
      </c>
      <c r="AW197" s="9">
        <v>45131</v>
      </c>
      <c r="AX197" s="13">
        <v>54996</v>
      </c>
      <c r="AY197" s="13">
        <v>54996</v>
      </c>
      <c r="AZ197" s="15">
        <v>54996</v>
      </c>
      <c r="BA197" s="13">
        <v>54996</v>
      </c>
      <c r="BB197" s="3" t="s">
        <v>1012</v>
      </c>
      <c r="BD197" s="3" t="s">
        <v>1013</v>
      </c>
      <c r="BE197" s="11" t="s">
        <v>459</v>
      </c>
      <c r="BF197" s="9">
        <v>45121</v>
      </c>
      <c r="BG197" s="9">
        <v>45131</v>
      </c>
      <c r="BK197" s="3" t="s">
        <v>293</v>
      </c>
      <c r="BS197" s="3" t="s">
        <v>300</v>
      </c>
      <c r="BZ197" s="3" t="s">
        <v>1016</v>
      </c>
    </row>
    <row r="198" spans="8:78" x14ac:dyDescent="0.25">
      <c r="H198" s="10" t="s">
        <v>374</v>
      </c>
      <c r="J198" t="s">
        <v>437</v>
      </c>
      <c r="K198" s="11" t="s">
        <v>459</v>
      </c>
      <c r="AT198" s="12" t="s">
        <v>679</v>
      </c>
      <c r="AV198" s="9">
        <v>45121</v>
      </c>
      <c r="AW198" s="9">
        <v>45131</v>
      </c>
      <c r="AX198" s="13">
        <v>627727.31999999995</v>
      </c>
      <c r="AY198" s="13">
        <v>627727.31999999995</v>
      </c>
      <c r="AZ198" s="15">
        <v>627727.31999999995</v>
      </c>
      <c r="BA198" s="13">
        <v>627727.31999999995</v>
      </c>
      <c r="BB198" s="3" t="s">
        <v>1012</v>
      </c>
      <c r="BD198" s="3" t="s">
        <v>1013</v>
      </c>
      <c r="BE198" s="11" t="s">
        <v>459</v>
      </c>
      <c r="BF198" s="9">
        <v>45121</v>
      </c>
      <c r="BG198" s="9">
        <v>45131</v>
      </c>
      <c r="BK198" s="3" t="s">
        <v>293</v>
      </c>
      <c r="BS198" s="3" t="s">
        <v>300</v>
      </c>
      <c r="BZ198" s="3" t="s">
        <v>1016</v>
      </c>
    </row>
    <row r="199" spans="8:78" x14ac:dyDescent="0.25">
      <c r="H199" s="10" t="s">
        <v>374</v>
      </c>
      <c r="J199" t="s">
        <v>437</v>
      </c>
      <c r="K199" s="11" t="s">
        <v>459</v>
      </c>
      <c r="AT199" s="12" t="s">
        <v>680</v>
      </c>
      <c r="AV199" s="9">
        <v>45121</v>
      </c>
      <c r="AW199" s="9">
        <v>45131</v>
      </c>
      <c r="AX199" s="13">
        <v>158454</v>
      </c>
      <c r="AY199" s="13">
        <v>158454</v>
      </c>
      <c r="AZ199" s="15">
        <v>158454</v>
      </c>
      <c r="BA199" s="13">
        <v>158454</v>
      </c>
      <c r="BB199" s="3" t="s">
        <v>1012</v>
      </c>
      <c r="BD199" s="3" t="s">
        <v>1013</v>
      </c>
      <c r="BE199" s="11" t="s">
        <v>459</v>
      </c>
      <c r="BF199" s="9">
        <v>45121</v>
      </c>
      <c r="BG199" s="9">
        <v>45131</v>
      </c>
      <c r="BK199" s="3" t="s">
        <v>293</v>
      </c>
      <c r="BS199" s="3" t="s">
        <v>300</v>
      </c>
      <c r="BZ199" s="3" t="s">
        <v>1016</v>
      </c>
    </row>
    <row r="200" spans="8:78" x14ac:dyDescent="0.25">
      <c r="H200" s="10" t="s">
        <v>374</v>
      </c>
      <c r="J200" t="s">
        <v>437</v>
      </c>
      <c r="K200" s="11" t="s">
        <v>460</v>
      </c>
      <c r="AT200" s="12" t="s">
        <v>681</v>
      </c>
      <c r="AV200" s="9">
        <v>45121</v>
      </c>
      <c r="AW200" s="9">
        <v>45131</v>
      </c>
      <c r="AX200" s="13">
        <v>33592.720000000001</v>
      </c>
      <c r="AY200" s="13">
        <v>33592.720000000001</v>
      </c>
      <c r="AZ200" s="15">
        <v>33592.720000000001</v>
      </c>
      <c r="BA200" s="13">
        <v>33592.720000000001</v>
      </c>
      <c r="BB200" s="3" t="s">
        <v>1012</v>
      </c>
      <c r="BD200" s="3" t="s">
        <v>1013</v>
      </c>
      <c r="BE200" s="11" t="s">
        <v>460</v>
      </c>
      <c r="BF200" s="9">
        <v>45121</v>
      </c>
      <c r="BG200" s="9">
        <v>45131</v>
      </c>
      <c r="BK200" s="3" t="s">
        <v>293</v>
      </c>
      <c r="BS200" s="3" t="s">
        <v>300</v>
      </c>
      <c r="BZ200" s="3" t="s">
        <v>1016</v>
      </c>
    </row>
    <row r="201" spans="8:78" x14ac:dyDescent="0.25">
      <c r="H201" s="10" t="s">
        <v>375</v>
      </c>
      <c r="J201" t="e">
        <v>#N/A</v>
      </c>
      <c r="K201" s="11" t="s">
        <v>465</v>
      </c>
      <c r="AT201" s="12" t="s">
        <v>682</v>
      </c>
      <c r="AV201" s="9">
        <v>45124</v>
      </c>
      <c r="AW201" s="9">
        <v>45134</v>
      </c>
      <c r="AX201" s="13">
        <v>28200</v>
      </c>
      <c r="AY201" s="13">
        <v>32712</v>
      </c>
      <c r="AZ201" s="14">
        <v>32711.999999999996</v>
      </c>
      <c r="BA201" s="13">
        <v>32712</v>
      </c>
      <c r="BB201" s="3" t="s">
        <v>1012</v>
      </c>
      <c r="BD201" s="3" t="s">
        <v>1013</v>
      </c>
      <c r="BE201" s="11" t="s">
        <v>465</v>
      </c>
      <c r="BF201" s="9">
        <v>45124</v>
      </c>
      <c r="BG201" s="9">
        <v>45134</v>
      </c>
      <c r="BK201" s="3" t="s">
        <v>293</v>
      </c>
      <c r="BS201" s="3" t="s">
        <v>300</v>
      </c>
      <c r="BZ201" s="3" t="s">
        <v>1016</v>
      </c>
    </row>
    <row r="202" spans="8:78" x14ac:dyDescent="0.25">
      <c r="H202" s="10" t="s">
        <v>369</v>
      </c>
      <c r="J202" t="s">
        <v>437</v>
      </c>
      <c r="K202" s="11" t="s">
        <v>456</v>
      </c>
      <c r="AT202" s="12" t="s">
        <v>683</v>
      </c>
      <c r="AV202" s="9">
        <v>45126</v>
      </c>
      <c r="AW202" s="9">
        <v>45136</v>
      </c>
      <c r="AX202" s="13">
        <v>9424.7999999999993</v>
      </c>
      <c r="AY202" s="13">
        <v>10932.768</v>
      </c>
      <c r="AZ202" s="14">
        <v>10932.767999999998</v>
      </c>
      <c r="BA202" s="13">
        <v>10932.768</v>
      </c>
      <c r="BB202" s="3" t="s">
        <v>1012</v>
      </c>
      <c r="BD202" s="3" t="s">
        <v>1013</v>
      </c>
      <c r="BE202" s="11" t="s">
        <v>456</v>
      </c>
      <c r="BF202" s="9">
        <v>45126</v>
      </c>
      <c r="BG202" s="9">
        <v>45136</v>
      </c>
      <c r="BK202" s="3" t="s">
        <v>293</v>
      </c>
      <c r="BS202" s="3" t="s">
        <v>300</v>
      </c>
      <c r="BZ202" s="3" t="s">
        <v>1016</v>
      </c>
    </row>
    <row r="203" spans="8:78" x14ac:dyDescent="0.25">
      <c r="H203" s="10" t="s">
        <v>369</v>
      </c>
      <c r="J203" t="s">
        <v>437</v>
      </c>
      <c r="K203" s="11" t="s">
        <v>456</v>
      </c>
      <c r="AT203" s="12" t="s">
        <v>684</v>
      </c>
      <c r="AV203" s="9">
        <v>45126</v>
      </c>
      <c r="AW203" s="9">
        <v>45136</v>
      </c>
      <c r="AX203" s="13">
        <v>2910.24</v>
      </c>
      <c r="AY203" s="13">
        <v>3375.8783999999996</v>
      </c>
      <c r="AZ203" s="14">
        <v>3375.8783999999996</v>
      </c>
      <c r="BA203" s="13">
        <v>3375.8783999999996</v>
      </c>
      <c r="BB203" s="3" t="s">
        <v>1012</v>
      </c>
      <c r="BD203" s="3" t="s">
        <v>1013</v>
      </c>
      <c r="BE203" s="11" t="s">
        <v>456</v>
      </c>
      <c r="BF203" s="9">
        <v>45126</v>
      </c>
      <c r="BG203" s="9">
        <v>45136</v>
      </c>
      <c r="BK203" s="3" t="s">
        <v>293</v>
      </c>
      <c r="BS203" s="3" t="s">
        <v>300</v>
      </c>
      <c r="BZ203" s="3" t="s">
        <v>1016</v>
      </c>
    </row>
    <row r="204" spans="8:78" x14ac:dyDescent="0.25">
      <c r="H204" s="10" t="s">
        <v>369</v>
      </c>
      <c r="J204" t="s">
        <v>437</v>
      </c>
      <c r="K204" s="11" t="s">
        <v>456</v>
      </c>
      <c r="AT204" s="12" t="s">
        <v>685</v>
      </c>
      <c r="AV204" s="9">
        <v>45126</v>
      </c>
      <c r="AW204" s="9">
        <v>45136</v>
      </c>
      <c r="AX204" s="13">
        <v>1496</v>
      </c>
      <c r="AY204" s="13">
        <v>1735.3600000000001</v>
      </c>
      <c r="AZ204" s="14">
        <v>1735.36</v>
      </c>
      <c r="BA204" s="13">
        <v>1735.3600000000001</v>
      </c>
      <c r="BB204" s="3" t="s">
        <v>1012</v>
      </c>
      <c r="BD204" s="3" t="s">
        <v>1013</v>
      </c>
      <c r="BE204" s="11" t="s">
        <v>456</v>
      </c>
      <c r="BF204" s="9">
        <v>45126</v>
      </c>
      <c r="BG204" s="9">
        <v>45136</v>
      </c>
      <c r="BK204" s="3" t="s">
        <v>293</v>
      </c>
      <c r="BS204" s="3" t="s">
        <v>300</v>
      </c>
      <c r="BZ204" s="3" t="s">
        <v>1016</v>
      </c>
    </row>
    <row r="205" spans="8:78" x14ac:dyDescent="0.25">
      <c r="H205" s="10" t="s">
        <v>372</v>
      </c>
      <c r="J205" t="s">
        <v>435</v>
      </c>
      <c r="K205" s="11" t="s">
        <v>466</v>
      </c>
      <c r="AT205" s="12" t="s">
        <v>686</v>
      </c>
      <c r="AV205" s="9">
        <v>45126</v>
      </c>
      <c r="AW205" s="9">
        <v>45136</v>
      </c>
      <c r="AX205" s="13">
        <v>13072.95</v>
      </c>
      <c r="AY205" s="13">
        <v>15164.622000000001</v>
      </c>
      <c r="AZ205" s="14">
        <v>15164.621999999999</v>
      </c>
      <c r="BA205" s="13">
        <v>15164.622000000001</v>
      </c>
      <c r="BB205" s="3" t="s">
        <v>1012</v>
      </c>
      <c r="BD205" s="3" t="s">
        <v>1013</v>
      </c>
      <c r="BE205" s="11" t="s">
        <v>466</v>
      </c>
      <c r="BF205" s="9">
        <v>45126</v>
      </c>
      <c r="BG205" s="9">
        <v>45136</v>
      </c>
      <c r="BK205" s="3" t="s">
        <v>293</v>
      </c>
      <c r="BS205" s="3" t="s">
        <v>300</v>
      </c>
      <c r="BZ205" s="3" t="s">
        <v>1016</v>
      </c>
    </row>
    <row r="206" spans="8:78" x14ac:dyDescent="0.25">
      <c r="H206" s="10" t="s">
        <v>376</v>
      </c>
      <c r="J206" t="s">
        <v>435</v>
      </c>
      <c r="K206" s="11" t="s">
        <v>456</v>
      </c>
      <c r="AT206" s="12" t="s">
        <v>687</v>
      </c>
      <c r="AV206" s="9">
        <v>45127</v>
      </c>
      <c r="AW206" s="9">
        <v>45137</v>
      </c>
      <c r="AX206" s="13">
        <v>97776</v>
      </c>
      <c r="AY206" s="13">
        <v>113420.16</v>
      </c>
      <c r="AZ206" s="14">
        <v>113420.15999999999</v>
      </c>
      <c r="BA206" s="13">
        <v>113420.16</v>
      </c>
      <c r="BB206" s="3" t="s">
        <v>1012</v>
      </c>
      <c r="BD206" s="3" t="s">
        <v>1013</v>
      </c>
      <c r="BE206" s="11" t="s">
        <v>456</v>
      </c>
      <c r="BF206" s="9">
        <v>45127</v>
      </c>
      <c r="BG206" s="9">
        <v>45137</v>
      </c>
      <c r="BK206" s="3" t="s">
        <v>293</v>
      </c>
      <c r="BS206" s="3" t="s">
        <v>300</v>
      </c>
      <c r="BZ206" s="3" t="s">
        <v>1016</v>
      </c>
    </row>
    <row r="207" spans="8:78" x14ac:dyDescent="0.25">
      <c r="H207" s="10" t="s">
        <v>376</v>
      </c>
      <c r="J207" t="s">
        <v>435</v>
      </c>
      <c r="K207" s="11" t="s">
        <v>456</v>
      </c>
      <c r="AT207" s="12" t="s">
        <v>688</v>
      </c>
      <c r="AV207" s="9">
        <v>45127</v>
      </c>
      <c r="AW207" s="9">
        <v>45137</v>
      </c>
      <c r="AX207" s="13">
        <v>45849</v>
      </c>
      <c r="AY207" s="13">
        <v>53184.84</v>
      </c>
      <c r="AZ207" s="14">
        <v>53184.84</v>
      </c>
      <c r="BA207" s="13">
        <v>53184.84</v>
      </c>
      <c r="BB207" s="3" t="s">
        <v>1012</v>
      </c>
      <c r="BD207" s="3" t="s">
        <v>1013</v>
      </c>
      <c r="BE207" s="11" t="s">
        <v>456</v>
      </c>
      <c r="BF207" s="9">
        <v>45127</v>
      </c>
      <c r="BG207" s="9">
        <v>45137</v>
      </c>
      <c r="BK207" s="3" t="s">
        <v>293</v>
      </c>
      <c r="BS207" s="3" t="s">
        <v>300</v>
      </c>
      <c r="BZ207" s="3" t="s">
        <v>1016</v>
      </c>
    </row>
    <row r="208" spans="8:78" x14ac:dyDescent="0.25">
      <c r="H208" s="10" t="s">
        <v>376</v>
      </c>
      <c r="J208" t="s">
        <v>435</v>
      </c>
      <c r="K208" s="11" t="s">
        <v>456</v>
      </c>
      <c r="AT208" s="12" t="s">
        <v>689</v>
      </c>
      <c r="AV208" s="9">
        <v>45127</v>
      </c>
      <c r="AW208" s="9">
        <v>45137</v>
      </c>
      <c r="AX208" s="13">
        <v>665.16</v>
      </c>
      <c r="AY208" s="13">
        <v>771.5856</v>
      </c>
      <c r="AZ208" s="14">
        <v>771.58559999999989</v>
      </c>
      <c r="BA208" s="13">
        <v>771.5856</v>
      </c>
      <c r="BB208" s="3" t="s">
        <v>1012</v>
      </c>
      <c r="BD208" s="3" t="s">
        <v>1013</v>
      </c>
      <c r="BE208" s="11" t="s">
        <v>456</v>
      </c>
      <c r="BF208" s="9">
        <v>45127</v>
      </c>
      <c r="BG208" s="9">
        <v>45137</v>
      </c>
      <c r="BK208" s="3" t="s">
        <v>293</v>
      </c>
      <c r="BS208" s="3" t="s">
        <v>300</v>
      </c>
      <c r="BZ208" s="3" t="s">
        <v>1016</v>
      </c>
    </row>
    <row r="209" spans="8:78" x14ac:dyDescent="0.25">
      <c r="H209" s="10" t="s">
        <v>376</v>
      </c>
      <c r="J209" t="s">
        <v>435</v>
      </c>
      <c r="K209" s="11" t="s">
        <v>456</v>
      </c>
      <c r="AT209" s="12" t="s">
        <v>690</v>
      </c>
      <c r="AV209" s="9">
        <v>45127</v>
      </c>
      <c r="AW209" s="9">
        <v>45137</v>
      </c>
      <c r="AX209" s="13">
        <v>83600</v>
      </c>
      <c r="AY209" s="13">
        <v>96976</v>
      </c>
      <c r="AZ209" s="14">
        <v>96976</v>
      </c>
      <c r="BA209" s="13">
        <v>96976</v>
      </c>
      <c r="BB209" s="3" t="s">
        <v>1012</v>
      </c>
      <c r="BD209" s="3" t="s">
        <v>1013</v>
      </c>
      <c r="BE209" s="11" t="s">
        <v>456</v>
      </c>
      <c r="BF209" s="9">
        <v>45127</v>
      </c>
      <c r="BG209" s="9">
        <v>45137</v>
      </c>
      <c r="BK209" s="3" t="s">
        <v>293</v>
      </c>
      <c r="BS209" s="3" t="s">
        <v>300</v>
      </c>
      <c r="BZ209" s="3" t="s">
        <v>1016</v>
      </c>
    </row>
    <row r="210" spans="8:78" x14ac:dyDescent="0.25">
      <c r="H210" s="10" t="s">
        <v>376</v>
      </c>
      <c r="J210" t="s">
        <v>435</v>
      </c>
      <c r="K210" s="11" t="s">
        <v>456</v>
      </c>
      <c r="AT210" s="12" t="s">
        <v>691</v>
      </c>
      <c r="AV210" s="9">
        <v>45127</v>
      </c>
      <c r="AW210" s="9">
        <v>45137</v>
      </c>
      <c r="AX210" s="13">
        <v>4050</v>
      </c>
      <c r="AY210" s="13">
        <v>4698</v>
      </c>
      <c r="AZ210" s="14">
        <v>4698</v>
      </c>
      <c r="BA210" s="13">
        <v>4698</v>
      </c>
      <c r="BB210" s="3" t="s">
        <v>1012</v>
      </c>
      <c r="BD210" s="3" t="s">
        <v>1013</v>
      </c>
      <c r="BE210" s="11" t="s">
        <v>456</v>
      </c>
      <c r="BF210" s="9">
        <v>45127</v>
      </c>
      <c r="BG210" s="9">
        <v>45137</v>
      </c>
      <c r="BK210" s="3" t="s">
        <v>293</v>
      </c>
      <c r="BS210" s="3" t="s">
        <v>300</v>
      </c>
      <c r="BZ210" s="3" t="s">
        <v>1016</v>
      </c>
    </row>
    <row r="211" spans="8:78" x14ac:dyDescent="0.25">
      <c r="H211" s="10" t="s">
        <v>376</v>
      </c>
      <c r="J211" t="s">
        <v>435</v>
      </c>
      <c r="K211" s="11" t="s">
        <v>456</v>
      </c>
      <c r="AT211" s="12" t="s">
        <v>692</v>
      </c>
      <c r="AV211" s="9">
        <v>45127</v>
      </c>
      <c r="AW211" s="9">
        <v>45137</v>
      </c>
      <c r="AX211" s="13">
        <v>12825</v>
      </c>
      <c r="AY211" s="13">
        <v>14877</v>
      </c>
      <c r="AZ211" s="14">
        <v>14876.999999999998</v>
      </c>
      <c r="BA211" s="13">
        <v>14877</v>
      </c>
      <c r="BB211" s="3" t="s">
        <v>1012</v>
      </c>
      <c r="BD211" s="3" t="s">
        <v>1013</v>
      </c>
      <c r="BE211" s="11" t="s">
        <v>456</v>
      </c>
      <c r="BF211" s="9">
        <v>45127</v>
      </c>
      <c r="BG211" s="9">
        <v>45137</v>
      </c>
      <c r="BK211" s="3" t="s">
        <v>293</v>
      </c>
      <c r="BS211" s="3" t="s">
        <v>300</v>
      </c>
      <c r="BZ211" s="3" t="s">
        <v>1016</v>
      </c>
    </row>
    <row r="212" spans="8:78" x14ac:dyDescent="0.25">
      <c r="H212" s="10" t="s">
        <v>377</v>
      </c>
      <c r="J212" t="s">
        <v>437</v>
      </c>
      <c r="K212" s="11" t="s">
        <v>459</v>
      </c>
      <c r="AT212" s="12" t="s">
        <v>693</v>
      </c>
      <c r="AV212" s="9">
        <v>45127</v>
      </c>
      <c r="AW212" s="9">
        <v>45137</v>
      </c>
      <c r="AX212" s="13">
        <v>20459</v>
      </c>
      <c r="AY212" s="13">
        <v>20459</v>
      </c>
      <c r="AZ212" s="15">
        <v>20459</v>
      </c>
      <c r="BA212" s="13">
        <v>20459</v>
      </c>
      <c r="BB212" s="3" t="s">
        <v>1012</v>
      </c>
      <c r="BD212" s="3" t="s">
        <v>1013</v>
      </c>
      <c r="BE212" s="11" t="s">
        <v>459</v>
      </c>
      <c r="BF212" s="9">
        <v>45127</v>
      </c>
      <c r="BG212" s="9">
        <v>45137</v>
      </c>
      <c r="BK212" s="3" t="s">
        <v>293</v>
      </c>
      <c r="BS212" s="3" t="s">
        <v>300</v>
      </c>
      <c r="BZ212" s="3" t="s">
        <v>1016</v>
      </c>
    </row>
    <row r="213" spans="8:78" x14ac:dyDescent="0.25">
      <c r="H213" s="10" t="s">
        <v>377</v>
      </c>
      <c r="J213" t="s">
        <v>437</v>
      </c>
      <c r="K213" s="11" t="s">
        <v>459</v>
      </c>
      <c r="AT213" s="12" t="s">
        <v>694</v>
      </c>
      <c r="AV213" s="9">
        <v>45127</v>
      </c>
      <c r="AW213" s="9">
        <v>45137</v>
      </c>
      <c r="AX213" s="13">
        <v>72252</v>
      </c>
      <c r="AY213" s="13">
        <v>72252</v>
      </c>
      <c r="AZ213" s="15">
        <v>72252</v>
      </c>
      <c r="BA213" s="13">
        <v>72252</v>
      </c>
      <c r="BB213" s="3" t="s">
        <v>1012</v>
      </c>
      <c r="BD213" s="3" t="s">
        <v>1013</v>
      </c>
      <c r="BE213" s="11" t="s">
        <v>459</v>
      </c>
      <c r="BF213" s="9">
        <v>45127</v>
      </c>
      <c r="BG213" s="9">
        <v>45137</v>
      </c>
      <c r="BK213" s="3" t="s">
        <v>293</v>
      </c>
      <c r="BS213" s="3" t="s">
        <v>300</v>
      </c>
      <c r="BZ213" s="3" t="s">
        <v>1016</v>
      </c>
    </row>
    <row r="214" spans="8:78" x14ac:dyDescent="0.25">
      <c r="H214" s="10" t="s">
        <v>377</v>
      </c>
      <c r="J214" t="s">
        <v>437</v>
      </c>
      <c r="K214" s="11" t="s">
        <v>459</v>
      </c>
      <c r="AT214" s="12" t="s">
        <v>695</v>
      </c>
      <c r="AV214" s="9">
        <v>45127</v>
      </c>
      <c r="AW214" s="9">
        <v>45137</v>
      </c>
      <c r="AX214" s="13">
        <v>52747.199999999997</v>
      </c>
      <c r="AY214" s="13">
        <v>52747.199999999997</v>
      </c>
      <c r="AZ214" s="15">
        <v>52747.199999999997</v>
      </c>
      <c r="BA214" s="13">
        <v>52747.199999999997</v>
      </c>
      <c r="BB214" s="3" t="s">
        <v>1012</v>
      </c>
      <c r="BD214" s="3" t="s">
        <v>1013</v>
      </c>
      <c r="BE214" s="11" t="s">
        <v>459</v>
      </c>
      <c r="BF214" s="9">
        <v>45127</v>
      </c>
      <c r="BG214" s="9">
        <v>45137</v>
      </c>
      <c r="BK214" s="3" t="s">
        <v>293</v>
      </c>
      <c r="BS214" s="3" t="s">
        <v>300</v>
      </c>
      <c r="BZ214" s="3" t="s">
        <v>1016</v>
      </c>
    </row>
    <row r="215" spans="8:78" x14ac:dyDescent="0.25">
      <c r="H215" s="10" t="s">
        <v>377</v>
      </c>
      <c r="J215" t="s">
        <v>437</v>
      </c>
      <c r="K215" s="11" t="s">
        <v>459</v>
      </c>
      <c r="AT215" s="12" t="s">
        <v>696</v>
      </c>
      <c r="AV215" s="9">
        <v>45127</v>
      </c>
      <c r="AW215" s="9">
        <v>45137</v>
      </c>
      <c r="AX215" s="13">
        <v>5728.32</v>
      </c>
      <c r="AY215" s="13">
        <v>5728.32</v>
      </c>
      <c r="AZ215" s="15">
        <v>5728.32</v>
      </c>
      <c r="BA215" s="13">
        <v>5728.32</v>
      </c>
      <c r="BB215" s="3" t="s">
        <v>1012</v>
      </c>
      <c r="BD215" s="3" t="s">
        <v>1013</v>
      </c>
      <c r="BE215" s="11" t="s">
        <v>459</v>
      </c>
      <c r="BF215" s="9">
        <v>45127</v>
      </c>
      <c r="BG215" s="9">
        <v>45137</v>
      </c>
      <c r="BK215" s="3" t="s">
        <v>293</v>
      </c>
      <c r="BS215" s="3" t="s">
        <v>300</v>
      </c>
      <c r="BZ215" s="3" t="s">
        <v>1016</v>
      </c>
    </row>
    <row r="216" spans="8:78" x14ac:dyDescent="0.25">
      <c r="H216" s="10" t="s">
        <v>377</v>
      </c>
      <c r="J216" t="s">
        <v>437</v>
      </c>
      <c r="K216" s="11" t="s">
        <v>459</v>
      </c>
      <c r="AT216" s="12" t="s">
        <v>697</v>
      </c>
      <c r="AV216" s="9">
        <v>45127</v>
      </c>
      <c r="AW216" s="9">
        <v>45137</v>
      </c>
      <c r="AX216" s="13">
        <v>8825.6</v>
      </c>
      <c r="AY216" s="13">
        <v>8825.6</v>
      </c>
      <c r="AZ216" s="15">
        <v>8825.6</v>
      </c>
      <c r="BA216" s="13">
        <v>8825.6</v>
      </c>
      <c r="BB216" s="3" t="s">
        <v>1012</v>
      </c>
      <c r="BD216" s="3" t="s">
        <v>1013</v>
      </c>
      <c r="BE216" s="11" t="s">
        <v>459</v>
      </c>
      <c r="BF216" s="9">
        <v>45127</v>
      </c>
      <c r="BG216" s="9">
        <v>45137</v>
      </c>
      <c r="BK216" s="3" t="s">
        <v>293</v>
      </c>
      <c r="BS216" s="3" t="s">
        <v>300</v>
      </c>
      <c r="BZ216" s="3" t="s">
        <v>1016</v>
      </c>
    </row>
    <row r="217" spans="8:78" x14ac:dyDescent="0.25">
      <c r="H217" s="10" t="s">
        <v>377</v>
      </c>
      <c r="J217" t="s">
        <v>437</v>
      </c>
      <c r="K217" s="11" t="s">
        <v>459</v>
      </c>
      <c r="AT217" s="12" t="s">
        <v>698</v>
      </c>
      <c r="AV217" s="9">
        <v>45127</v>
      </c>
      <c r="AW217" s="9">
        <v>45137</v>
      </c>
      <c r="AX217" s="13">
        <v>160788.04</v>
      </c>
      <c r="AY217" s="13">
        <v>160788.04</v>
      </c>
      <c r="AZ217" s="15">
        <v>160788.04</v>
      </c>
      <c r="BA217" s="13">
        <v>160788.04</v>
      </c>
      <c r="BB217" s="3" t="s">
        <v>1012</v>
      </c>
      <c r="BD217" s="3" t="s">
        <v>1013</v>
      </c>
      <c r="BE217" s="11" t="s">
        <v>459</v>
      </c>
      <c r="BF217" s="9">
        <v>45127</v>
      </c>
      <c r="BG217" s="9">
        <v>45137</v>
      </c>
      <c r="BK217" s="3" t="s">
        <v>293</v>
      </c>
      <c r="BS217" s="3" t="s">
        <v>300</v>
      </c>
      <c r="BZ217" s="3" t="s">
        <v>1016</v>
      </c>
    </row>
    <row r="218" spans="8:78" x14ac:dyDescent="0.25">
      <c r="H218" s="10" t="s">
        <v>377</v>
      </c>
      <c r="J218" t="s">
        <v>437</v>
      </c>
      <c r="K218" s="11" t="s">
        <v>459</v>
      </c>
      <c r="AT218" s="12" t="s">
        <v>699</v>
      </c>
      <c r="AV218" s="9">
        <v>45127</v>
      </c>
      <c r="AW218" s="9">
        <v>45137</v>
      </c>
      <c r="AX218" s="13">
        <v>24219.5</v>
      </c>
      <c r="AY218" s="13">
        <v>24219.5</v>
      </c>
      <c r="AZ218" s="15">
        <v>24219.5</v>
      </c>
      <c r="BA218" s="13">
        <v>24219.5</v>
      </c>
      <c r="BB218" s="3" t="s">
        <v>1012</v>
      </c>
      <c r="BD218" s="3" t="s">
        <v>1013</v>
      </c>
      <c r="BE218" s="11" t="s">
        <v>459</v>
      </c>
      <c r="BF218" s="9">
        <v>45127</v>
      </c>
      <c r="BG218" s="9">
        <v>45137</v>
      </c>
      <c r="BK218" s="3" t="s">
        <v>293</v>
      </c>
      <c r="BS218" s="3" t="s">
        <v>300</v>
      </c>
      <c r="BZ218" s="3" t="s">
        <v>1016</v>
      </c>
    </row>
    <row r="219" spans="8:78" x14ac:dyDescent="0.25">
      <c r="H219" s="10" t="s">
        <v>377</v>
      </c>
      <c r="J219" t="s">
        <v>437</v>
      </c>
      <c r="K219" s="11" t="s">
        <v>459</v>
      </c>
      <c r="AT219" s="12" t="s">
        <v>700</v>
      </c>
      <c r="AV219" s="9">
        <v>45127</v>
      </c>
      <c r="AW219" s="9">
        <v>45137</v>
      </c>
      <c r="AX219" s="13">
        <v>34510</v>
      </c>
      <c r="AY219" s="13">
        <v>34510</v>
      </c>
      <c r="AZ219" s="15">
        <v>34510</v>
      </c>
      <c r="BA219" s="13">
        <v>34510</v>
      </c>
      <c r="BB219" s="3" t="s">
        <v>1012</v>
      </c>
      <c r="BD219" s="3" t="s">
        <v>1013</v>
      </c>
      <c r="BE219" s="11" t="s">
        <v>459</v>
      </c>
      <c r="BF219" s="9">
        <v>45127</v>
      </c>
      <c r="BG219" s="9">
        <v>45137</v>
      </c>
      <c r="BK219" s="3" t="s">
        <v>293</v>
      </c>
      <c r="BS219" s="3" t="s">
        <v>300</v>
      </c>
      <c r="BZ219" s="3" t="s">
        <v>1016</v>
      </c>
    </row>
    <row r="220" spans="8:78" x14ac:dyDescent="0.25">
      <c r="H220" s="10" t="s">
        <v>377</v>
      </c>
      <c r="J220" t="s">
        <v>437</v>
      </c>
      <c r="K220" s="11" t="s">
        <v>459</v>
      </c>
      <c r="AT220" s="12" t="s">
        <v>701</v>
      </c>
      <c r="AV220" s="9">
        <v>45127</v>
      </c>
      <c r="AW220" s="9">
        <v>45137</v>
      </c>
      <c r="AX220" s="13">
        <v>183818.9</v>
      </c>
      <c r="AY220" s="13">
        <v>183818.9</v>
      </c>
      <c r="AZ220" s="15">
        <v>183818.9</v>
      </c>
      <c r="BA220" s="13">
        <v>183818.9</v>
      </c>
      <c r="BB220" s="3" t="s">
        <v>1012</v>
      </c>
      <c r="BD220" s="3" t="s">
        <v>1013</v>
      </c>
      <c r="BE220" s="11" t="s">
        <v>459</v>
      </c>
      <c r="BF220" s="9">
        <v>45127</v>
      </c>
      <c r="BG220" s="9">
        <v>45137</v>
      </c>
      <c r="BK220" s="3" t="s">
        <v>293</v>
      </c>
      <c r="BS220" s="3" t="s">
        <v>300</v>
      </c>
      <c r="BZ220" s="3" t="s">
        <v>1016</v>
      </c>
    </row>
    <row r="221" spans="8:78" x14ac:dyDescent="0.25">
      <c r="H221" s="10" t="s">
        <v>377</v>
      </c>
      <c r="J221" t="s">
        <v>437</v>
      </c>
      <c r="K221" s="11" t="s">
        <v>459</v>
      </c>
      <c r="AT221" s="12" t="s">
        <v>702</v>
      </c>
      <c r="AV221" s="9">
        <v>45127</v>
      </c>
      <c r="AW221" s="9">
        <v>45137</v>
      </c>
      <c r="AX221" s="13">
        <v>9750</v>
      </c>
      <c r="AY221" s="13">
        <v>9750</v>
      </c>
      <c r="AZ221" s="15">
        <v>9750</v>
      </c>
      <c r="BA221" s="13">
        <v>9750</v>
      </c>
      <c r="BB221" s="3" t="s">
        <v>1012</v>
      </c>
      <c r="BD221" s="3" t="s">
        <v>1013</v>
      </c>
      <c r="BE221" s="11" t="s">
        <v>459</v>
      </c>
      <c r="BF221" s="9">
        <v>45127</v>
      </c>
      <c r="BG221" s="9">
        <v>45137</v>
      </c>
      <c r="BK221" s="3" t="s">
        <v>293</v>
      </c>
      <c r="BS221" s="3" t="s">
        <v>300</v>
      </c>
      <c r="BZ221" s="3" t="s">
        <v>1016</v>
      </c>
    </row>
    <row r="222" spans="8:78" x14ac:dyDescent="0.25">
      <c r="H222" s="10" t="s">
        <v>377</v>
      </c>
      <c r="J222" t="s">
        <v>437</v>
      </c>
      <c r="K222" s="11" t="s">
        <v>459</v>
      </c>
      <c r="AT222" s="12" t="s">
        <v>703</v>
      </c>
      <c r="AV222" s="9">
        <v>45127</v>
      </c>
      <c r="AW222" s="9">
        <v>45137</v>
      </c>
      <c r="AX222" s="13">
        <v>12912</v>
      </c>
      <c r="AY222" s="13">
        <v>12912</v>
      </c>
      <c r="AZ222" s="15">
        <v>12912</v>
      </c>
      <c r="BA222" s="13">
        <v>12912</v>
      </c>
      <c r="BB222" s="3" t="s">
        <v>1012</v>
      </c>
      <c r="BD222" s="3" t="s">
        <v>1013</v>
      </c>
      <c r="BE222" s="11" t="s">
        <v>459</v>
      </c>
      <c r="BF222" s="9">
        <v>45127</v>
      </c>
      <c r="BG222" s="9">
        <v>45137</v>
      </c>
      <c r="BK222" s="3" t="s">
        <v>293</v>
      </c>
      <c r="BS222" s="3" t="s">
        <v>300</v>
      </c>
      <c r="BZ222" s="3" t="s">
        <v>1016</v>
      </c>
    </row>
    <row r="223" spans="8:78" x14ac:dyDescent="0.25">
      <c r="H223" s="10" t="s">
        <v>377</v>
      </c>
      <c r="J223" t="s">
        <v>437</v>
      </c>
      <c r="K223" s="11" t="s">
        <v>459</v>
      </c>
      <c r="AT223" s="12" t="s">
        <v>704</v>
      </c>
      <c r="AV223" s="9">
        <v>45127</v>
      </c>
      <c r="AW223" s="9">
        <v>45137</v>
      </c>
      <c r="AX223" s="13">
        <v>81952</v>
      </c>
      <c r="AY223" s="13">
        <v>81952</v>
      </c>
      <c r="AZ223" s="15">
        <v>81952</v>
      </c>
      <c r="BA223" s="13">
        <v>81952</v>
      </c>
      <c r="BB223" s="3" t="s">
        <v>1012</v>
      </c>
      <c r="BD223" s="3" t="s">
        <v>1013</v>
      </c>
      <c r="BE223" s="11" t="s">
        <v>459</v>
      </c>
      <c r="BF223" s="9">
        <v>45127</v>
      </c>
      <c r="BG223" s="9">
        <v>45137</v>
      </c>
      <c r="BK223" s="3" t="s">
        <v>293</v>
      </c>
      <c r="BS223" s="3" t="s">
        <v>300</v>
      </c>
      <c r="BZ223" s="3" t="s">
        <v>1016</v>
      </c>
    </row>
    <row r="224" spans="8:78" x14ac:dyDescent="0.25">
      <c r="H224" s="10" t="s">
        <v>377</v>
      </c>
      <c r="J224" t="s">
        <v>437</v>
      </c>
      <c r="K224" s="11" t="s">
        <v>459</v>
      </c>
      <c r="AT224" s="12" t="s">
        <v>705</v>
      </c>
      <c r="AV224" s="9">
        <v>45127</v>
      </c>
      <c r="AW224" s="9">
        <v>45137</v>
      </c>
      <c r="AX224" s="13">
        <v>37375</v>
      </c>
      <c r="AY224" s="13">
        <v>37375</v>
      </c>
      <c r="AZ224" s="15">
        <v>37375</v>
      </c>
      <c r="BA224" s="13">
        <v>37375</v>
      </c>
      <c r="BB224" s="3" t="s">
        <v>1012</v>
      </c>
      <c r="BD224" s="3" t="s">
        <v>1013</v>
      </c>
      <c r="BE224" s="11" t="s">
        <v>459</v>
      </c>
      <c r="BF224" s="9">
        <v>45127</v>
      </c>
      <c r="BG224" s="9">
        <v>45137</v>
      </c>
      <c r="BK224" s="3" t="s">
        <v>293</v>
      </c>
      <c r="BS224" s="3" t="s">
        <v>300</v>
      </c>
      <c r="BZ224" s="3" t="s">
        <v>1016</v>
      </c>
    </row>
    <row r="225" spans="8:78" x14ac:dyDescent="0.25">
      <c r="H225" s="10" t="s">
        <v>377</v>
      </c>
      <c r="J225" t="s">
        <v>437</v>
      </c>
      <c r="K225" s="11" t="s">
        <v>459</v>
      </c>
      <c r="AT225" s="12" t="s">
        <v>706</v>
      </c>
      <c r="AV225" s="9">
        <v>45127</v>
      </c>
      <c r="AW225" s="9">
        <v>45137</v>
      </c>
      <c r="AX225" s="13">
        <v>68120</v>
      </c>
      <c r="AY225" s="13">
        <v>68120</v>
      </c>
      <c r="AZ225" s="15">
        <v>68120</v>
      </c>
      <c r="BA225" s="13">
        <v>68120</v>
      </c>
      <c r="BB225" s="3" t="s">
        <v>1012</v>
      </c>
      <c r="BD225" s="3" t="s">
        <v>1013</v>
      </c>
      <c r="BE225" s="11" t="s">
        <v>459</v>
      </c>
      <c r="BF225" s="9">
        <v>45127</v>
      </c>
      <c r="BG225" s="9">
        <v>45137</v>
      </c>
      <c r="BK225" s="3" t="s">
        <v>293</v>
      </c>
      <c r="BS225" s="3" t="s">
        <v>300</v>
      </c>
      <c r="BZ225" s="3" t="s">
        <v>1016</v>
      </c>
    </row>
    <row r="226" spans="8:78" x14ac:dyDescent="0.25">
      <c r="H226" s="10" t="s">
        <v>377</v>
      </c>
      <c r="J226" t="s">
        <v>437</v>
      </c>
      <c r="K226" s="11" t="s">
        <v>460</v>
      </c>
      <c r="AT226" s="12" t="s">
        <v>707</v>
      </c>
      <c r="AV226" s="9">
        <v>45127</v>
      </c>
      <c r="AW226" s="9">
        <v>45137</v>
      </c>
      <c r="AX226" s="13">
        <v>251790</v>
      </c>
      <c r="AY226" s="13">
        <v>251790</v>
      </c>
      <c r="AZ226" s="15">
        <v>251790</v>
      </c>
      <c r="BA226" s="13">
        <v>251790</v>
      </c>
      <c r="BB226" s="3" t="s">
        <v>1012</v>
      </c>
      <c r="BD226" s="3" t="s">
        <v>1013</v>
      </c>
      <c r="BE226" s="11" t="s">
        <v>460</v>
      </c>
      <c r="BF226" s="9">
        <v>45127</v>
      </c>
      <c r="BG226" s="9">
        <v>45137</v>
      </c>
      <c r="BK226" s="3" t="s">
        <v>293</v>
      </c>
      <c r="BS226" s="3" t="s">
        <v>300</v>
      </c>
      <c r="BZ226" s="3" t="s">
        <v>1016</v>
      </c>
    </row>
    <row r="227" spans="8:78" x14ac:dyDescent="0.25">
      <c r="H227" s="10" t="s">
        <v>377</v>
      </c>
      <c r="J227" t="s">
        <v>437</v>
      </c>
      <c r="K227" s="11" t="s">
        <v>460</v>
      </c>
      <c r="AT227" s="12" t="s">
        <v>708</v>
      </c>
      <c r="AV227" s="9">
        <v>45127</v>
      </c>
      <c r="AW227" s="9">
        <v>45137</v>
      </c>
      <c r="AX227" s="13">
        <v>12346.4</v>
      </c>
      <c r="AY227" s="13">
        <v>12346.4</v>
      </c>
      <c r="AZ227" s="15">
        <v>12346.4</v>
      </c>
      <c r="BA227" s="13">
        <v>12346.4</v>
      </c>
      <c r="BB227" s="3" t="s">
        <v>1012</v>
      </c>
      <c r="BD227" s="3" t="s">
        <v>1013</v>
      </c>
      <c r="BE227" s="11" t="s">
        <v>460</v>
      </c>
      <c r="BF227" s="9">
        <v>45127</v>
      </c>
      <c r="BG227" s="9">
        <v>45137</v>
      </c>
      <c r="BK227" s="3" t="s">
        <v>293</v>
      </c>
      <c r="BS227" s="3" t="s">
        <v>300</v>
      </c>
      <c r="BZ227" s="3" t="s">
        <v>1016</v>
      </c>
    </row>
    <row r="228" spans="8:78" x14ac:dyDescent="0.25">
      <c r="H228" s="10" t="s">
        <v>377</v>
      </c>
      <c r="J228" t="s">
        <v>437</v>
      </c>
      <c r="K228" s="11" t="s">
        <v>460</v>
      </c>
      <c r="AT228" s="12" t="s">
        <v>709</v>
      </c>
      <c r="AV228" s="9">
        <v>45127</v>
      </c>
      <c r="AW228" s="9">
        <v>45137</v>
      </c>
      <c r="AX228" s="13">
        <v>119700</v>
      </c>
      <c r="AY228" s="13">
        <v>119700</v>
      </c>
      <c r="AZ228" s="15">
        <v>119700</v>
      </c>
      <c r="BA228" s="13">
        <v>119700</v>
      </c>
      <c r="BB228" s="3" t="s">
        <v>1012</v>
      </c>
      <c r="BD228" s="3" t="s">
        <v>1013</v>
      </c>
      <c r="BE228" s="11" t="s">
        <v>460</v>
      </c>
      <c r="BF228" s="9">
        <v>45127</v>
      </c>
      <c r="BG228" s="9">
        <v>45137</v>
      </c>
      <c r="BK228" s="3" t="s">
        <v>293</v>
      </c>
      <c r="BS228" s="3" t="s">
        <v>300</v>
      </c>
      <c r="BZ228" s="3" t="s">
        <v>1016</v>
      </c>
    </row>
    <row r="229" spans="8:78" x14ac:dyDescent="0.25">
      <c r="H229" s="10" t="s">
        <v>377</v>
      </c>
      <c r="J229" t="s">
        <v>437</v>
      </c>
      <c r="K229" s="11" t="s">
        <v>460</v>
      </c>
      <c r="AT229" s="12" t="s">
        <v>710</v>
      </c>
      <c r="AV229" s="9">
        <v>45127</v>
      </c>
      <c r="AW229" s="9">
        <v>45137</v>
      </c>
      <c r="AX229" s="13">
        <v>35119.160000000003</v>
      </c>
      <c r="AY229" s="13">
        <v>35119.160000000003</v>
      </c>
      <c r="AZ229" s="15">
        <v>35119.160000000003</v>
      </c>
      <c r="BA229" s="13">
        <v>35119.160000000003</v>
      </c>
      <c r="BB229" s="3" t="s">
        <v>1012</v>
      </c>
      <c r="BD229" s="3" t="s">
        <v>1013</v>
      </c>
      <c r="BE229" s="11" t="s">
        <v>460</v>
      </c>
      <c r="BF229" s="9">
        <v>45127</v>
      </c>
      <c r="BG229" s="9">
        <v>45137</v>
      </c>
      <c r="BK229" s="3" t="s">
        <v>293</v>
      </c>
      <c r="BS229" s="3" t="s">
        <v>300</v>
      </c>
      <c r="BZ229" s="3" t="s">
        <v>1016</v>
      </c>
    </row>
    <row r="230" spans="8:78" x14ac:dyDescent="0.25">
      <c r="H230" s="10" t="s">
        <v>377</v>
      </c>
      <c r="J230" t="s">
        <v>437</v>
      </c>
      <c r="K230" s="11" t="s">
        <v>460</v>
      </c>
      <c r="AT230" s="12" t="s">
        <v>711</v>
      </c>
      <c r="AV230" s="9">
        <v>45127</v>
      </c>
      <c r="AW230" s="9">
        <v>45137</v>
      </c>
      <c r="AX230" s="13">
        <v>20250</v>
      </c>
      <c r="AY230" s="13">
        <v>20250</v>
      </c>
      <c r="AZ230" s="15">
        <v>20250</v>
      </c>
      <c r="BA230" s="13">
        <v>20250</v>
      </c>
      <c r="BB230" s="3" t="s">
        <v>1012</v>
      </c>
      <c r="BD230" s="3" t="s">
        <v>1013</v>
      </c>
      <c r="BE230" s="11" t="s">
        <v>460</v>
      </c>
      <c r="BF230" s="9">
        <v>45127</v>
      </c>
      <c r="BG230" s="9">
        <v>45137</v>
      </c>
      <c r="BK230" s="3" t="s">
        <v>293</v>
      </c>
      <c r="BS230" s="3" t="s">
        <v>300</v>
      </c>
      <c r="BZ230" s="3" t="s">
        <v>1016</v>
      </c>
    </row>
    <row r="231" spans="8:78" x14ac:dyDescent="0.25">
      <c r="H231" s="10" t="s">
        <v>377</v>
      </c>
      <c r="J231" t="s">
        <v>437</v>
      </c>
      <c r="K231" s="11" t="s">
        <v>459</v>
      </c>
      <c r="AT231" s="12" t="s">
        <v>712</v>
      </c>
      <c r="AV231" s="9">
        <v>45127</v>
      </c>
      <c r="AW231" s="9">
        <v>45137</v>
      </c>
      <c r="AX231" s="13">
        <v>71500</v>
      </c>
      <c r="AY231" s="13">
        <v>71500</v>
      </c>
      <c r="AZ231" s="15">
        <v>71500</v>
      </c>
      <c r="BA231" s="13">
        <v>71500</v>
      </c>
      <c r="BB231" s="3" t="s">
        <v>1012</v>
      </c>
      <c r="BD231" s="3" t="s">
        <v>1013</v>
      </c>
      <c r="BE231" s="11" t="s">
        <v>459</v>
      </c>
      <c r="BF231" s="9">
        <v>45127</v>
      </c>
      <c r="BG231" s="9">
        <v>45137</v>
      </c>
      <c r="BK231" s="3" t="s">
        <v>293</v>
      </c>
      <c r="BS231" s="3" t="s">
        <v>300</v>
      </c>
      <c r="BZ231" s="3" t="s">
        <v>1016</v>
      </c>
    </row>
    <row r="232" spans="8:78" x14ac:dyDescent="0.25">
      <c r="H232" s="10" t="s">
        <v>377</v>
      </c>
      <c r="J232" t="s">
        <v>437</v>
      </c>
      <c r="K232" s="11" t="s">
        <v>459</v>
      </c>
      <c r="AT232" s="12" t="s">
        <v>713</v>
      </c>
      <c r="AV232" s="9">
        <v>45127</v>
      </c>
      <c r="AW232" s="9">
        <v>45137</v>
      </c>
      <c r="AX232" s="13">
        <v>64648</v>
      </c>
      <c r="AY232" s="13">
        <v>64648</v>
      </c>
      <c r="AZ232" s="15">
        <v>64648</v>
      </c>
      <c r="BA232" s="13">
        <v>64648</v>
      </c>
      <c r="BB232" s="3" t="s">
        <v>1012</v>
      </c>
      <c r="BD232" s="3" t="s">
        <v>1013</v>
      </c>
      <c r="BE232" s="11" t="s">
        <v>459</v>
      </c>
      <c r="BF232" s="9">
        <v>45127</v>
      </c>
      <c r="BG232" s="9">
        <v>45137</v>
      </c>
      <c r="BK232" s="3" t="s">
        <v>293</v>
      </c>
      <c r="BS232" s="3" t="s">
        <v>300</v>
      </c>
      <c r="BZ232" s="3" t="s">
        <v>1016</v>
      </c>
    </row>
    <row r="233" spans="8:78" x14ac:dyDescent="0.25">
      <c r="H233" s="10" t="s">
        <v>377</v>
      </c>
      <c r="J233" t="s">
        <v>437</v>
      </c>
      <c r="K233" s="11" t="s">
        <v>459</v>
      </c>
      <c r="AT233" s="12" t="s">
        <v>714</v>
      </c>
      <c r="AV233" s="9">
        <v>45127</v>
      </c>
      <c r="AW233" s="9">
        <v>45137</v>
      </c>
      <c r="AX233" s="13">
        <v>7000</v>
      </c>
      <c r="AY233" s="13">
        <v>7000</v>
      </c>
      <c r="AZ233" s="15">
        <v>7000</v>
      </c>
      <c r="BA233" s="13">
        <v>7000</v>
      </c>
      <c r="BB233" s="3" t="s">
        <v>1012</v>
      </c>
      <c r="BD233" s="3" t="s">
        <v>1013</v>
      </c>
      <c r="BE233" s="11" t="s">
        <v>459</v>
      </c>
      <c r="BF233" s="9">
        <v>45127</v>
      </c>
      <c r="BG233" s="9">
        <v>45137</v>
      </c>
      <c r="BK233" s="3" t="s">
        <v>293</v>
      </c>
      <c r="BS233" s="3" t="s">
        <v>300</v>
      </c>
      <c r="BZ233" s="3" t="s">
        <v>1016</v>
      </c>
    </row>
    <row r="234" spans="8:78" x14ac:dyDescent="0.25">
      <c r="H234" s="10" t="s">
        <v>377</v>
      </c>
      <c r="J234" t="s">
        <v>437</v>
      </c>
      <c r="K234" s="11" t="s">
        <v>461</v>
      </c>
      <c r="AT234" s="12" t="s">
        <v>715</v>
      </c>
      <c r="AV234" s="9">
        <v>45127</v>
      </c>
      <c r="AW234" s="9">
        <v>45137</v>
      </c>
      <c r="AX234" s="13">
        <v>184762.9</v>
      </c>
      <c r="AY234" s="13">
        <v>184762.9</v>
      </c>
      <c r="AZ234" s="15">
        <v>184762.9</v>
      </c>
      <c r="BA234" s="13">
        <v>184762.9</v>
      </c>
      <c r="BB234" s="3" t="s">
        <v>1012</v>
      </c>
      <c r="BD234" s="3" t="s">
        <v>1013</v>
      </c>
      <c r="BE234" s="11" t="s">
        <v>461</v>
      </c>
      <c r="BF234" s="9">
        <v>45127</v>
      </c>
      <c r="BG234" s="9">
        <v>45137</v>
      </c>
      <c r="BK234" s="3" t="s">
        <v>293</v>
      </c>
      <c r="BS234" s="3" t="s">
        <v>300</v>
      </c>
      <c r="BZ234" s="3" t="s">
        <v>1016</v>
      </c>
    </row>
    <row r="235" spans="8:78" x14ac:dyDescent="0.25">
      <c r="H235" s="10" t="s">
        <v>377</v>
      </c>
      <c r="J235" t="s">
        <v>437</v>
      </c>
      <c r="K235" s="11" t="s">
        <v>459</v>
      </c>
      <c r="AT235" s="12" t="s">
        <v>716</v>
      </c>
      <c r="AV235" s="9">
        <v>45127</v>
      </c>
      <c r="AW235" s="9">
        <v>45137</v>
      </c>
      <c r="AX235" s="13">
        <v>65010.33</v>
      </c>
      <c r="AY235" s="13">
        <v>65010.33</v>
      </c>
      <c r="AZ235" s="15">
        <v>65010.33</v>
      </c>
      <c r="BA235" s="13">
        <v>65010.33</v>
      </c>
      <c r="BB235" s="3" t="s">
        <v>1012</v>
      </c>
      <c r="BD235" s="3" t="s">
        <v>1013</v>
      </c>
      <c r="BE235" s="11" t="s">
        <v>459</v>
      </c>
      <c r="BF235" s="9">
        <v>45127</v>
      </c>
      <c r="BG235" s="9">
        <v>45137</v>
      </c>
      <c r="BK235" s="3" t="s">
        <v>293</v>
      </c>
      <c r="BS235" s="3" t="s">
        <v>300</v>
      </c>
      <c r="BZ235" s="3" t="s">
        <v>1016</v>
      </c>
    </row>
    <row r="236" spans="8:78" x14ac:dyDescent="0.25">
      <c r="H236" s="10" t="s">
        <v>377</v>
      </c>
      <c r="J236" t="s">
        <v>437</v>
      </c>
      <c r="K236" s="11" t="s">
        <v>459</v>
      </c>
      <c r="AT236" s="12" t="s">
        <v>717</v>
      </c>
      <c r="AV236" s="9">
        <v>45127</v>
      </c>
      <c r="AW236" s="9">
        <v>45137</v>
      </c>
      <c r="AX236" s="13">
        <v>238835.52</v>
      </c>
      <c r="AY236" s="13">
        <v>238835.52</v>
      </c>
      <c r="AZ236" s="15">
        <v>238835.52</v>
      </c>
      <c r="BA236" s="13">
        <v>238835.52</v>
      </c>
      <c r="BB236" s="3" t="s">
        <v>1012</v>
      </c>
      <c r="BD236" s="3" t="s">
        <v>1013</v>
      </c>
      <c r="BE236" s="11" t="s">
        <v>459</v>
      </c>
      <c r="BF236" s="9">
        <v>45127</v>
      </c>
      <c r="BG236" s="9">
        <v>45137</v>
      </c>
      <c r="BK236" s="3" t="s">
        <v>293</v>
      </c>
      <c r="BS236" s="3" t="s">
        <v>300</v>
      </c>
      <c r="BZ236" s="3" t="s">
        <v>1016</v>
      </c>
    </row>
    <row r="237" spans="8:78" x14ac:dyDescent="0.25">
      <c r="H237" s="10" t="s">
        <v>377</v>
      </c>
      <c r="J237" t="s">
        <v>437</v>
      </c>
      <c r="K237" s="11" t="s">
        <v>459</v>
      </c>
      <c r="AT237" s="12" t="s">
        <v>718</v>
      </c>
      <c r="AV237" s="9">
        <v>45127</v>
      </c>
      <c r="AW237" s="9">
        <v>45137</v>
      </c>
      <c r="AX237" s="13">
        <v>55228.23</v>
      </c>
      <c r="AY237" s="13">
        <v>55228.23</v>
      </c>
      <c r="AZ237" s="15">
        <v>55228.23</v>
      </c>
      <c r="BA237" s="13">
        <v>55228.23</v>
      </c>
      <c r="BB237" s="3" t="s">
        <v>1012</v>
      </c>
      <c r="BD237" s="3" t="s">
        <v>1013</v>
      </c>
      <c r="BE237" s="11" t="s">
        <v>459</v>
      </c>
      <c r="BF237" s="9">
        <v>45127</v>
      </c>
      <c r="BG237" s="9">
        <v>45137</v>
      </c>
      <c r="BK237" s="3" t="s">
        <v>293</v>
      </c>
      <c r="BS237" s="3" t="s">
        <v>300</v>
      </c>
      <c r="BZ237" s="3" t="s">
        <v>1016</v>
      </c>
    </row>
    <row r="238" spans="8:78" x14ac:dyDescent="0.25">
      <c r="H238" s="10" t="s">
        <v>377</v>
      </c>
      <c r="J238" t="s">
        <v>437</v>
      </c>
      <c r="K238" s="11" t="s">
        <v>459</v>
      </c>
      <c r="AT238" s="12" t="s">
        <v>719</v>
      </c>
      <c r="AV238" s="9">
        <v>45127</v>
      </c>
      <c r="AW238" s="9">
        <v>45137</v>
      </c>
      <c r="AX238" s="13">
        <v>47345</v>
      </c>
      <c r="AY238" s="13">
        <v>47345</v>
      </c>
      <c r="AZ238" s="15">
        <v>47345</v>
      </c>
      <c r="BA238" s="13">
        <v>47345</v>
      </c>
      <c r="BB238" s="3" t="s">
        <v>1012</v>
      </c>
      <c r="BD238" s="3" t="s">
        <v>1013</v>
      </c>
      <c r="BE238" s="11" t="s">
        <v>459</v>
      </c>
      <c r="BF238" s="9">
        <v>45127</v>
      </c>
      <c r="BG238" s="9">
        <v>45137</v>
      </c>
      <c r="BK238" s="3" t="s">
        <v>293</v>
      </c>
      <c r="BS238" s="3" t="s">
        <v>300</v>
      </c>
      <c r="BZ238" s="3" t="s">
        <v>1016</v>
      </c>
    </row>
    <row r="239" spans="8:78" x14ac:dyDescent="0.25">
      <c r="H239" s="10" t="s">
        <v>377</v>
      </c>
      <c r="J239" t="s">
        <v>437</v>
      </c>
      <c r="K239" s="11" t="s">
        <v>459</v>
      </c>
      <c r="AT239" s="12" t="s">
        <v>720</v>
      </c>
      <c r="AV239" s="9">
        <v>45127</v>
      </c>
      <c r="AW239" s="9">
        <v>45137</v>
      </c>
      <c r="AX239" s="13">
        <v>27963</v>
      </c>
      <c r="AY239" s="13">
        <v>27963</v>
      </c>
      <c r="AZ239" s="15">
        <v>27963</v>
      </c>
      <c r="BA239" s="13">
        <v>27963</v>
      </c>
      <c r="BB239" s="3" t="s">
        <v>1012</v>
      </c>
      <c r="BD239" s="3" t="s">
        <v>1013</v>
      </c>
      <c r="BE239" s="11" t="s">
        <v>459</v>
      </c>
      <c r="BF239" s="9">
        <v>45127</v>
      </c>
      <c r="BG239" s="9">
        <v>45137</v>
      </c>
      <c r="BK239" s="3" t="s">
        <v>293</v>
      </c>
      <c r="BS239" s="3" t="s">
        <v>300</v>
      </c>
      <c r="BZ239" s="3" t="s">
        <v>1016</v>
      </c>
    </row>
    <row r="240" spans="8:78" x14ac:dyDescent="0.25">
      <c r="H240" s="10" t="s">
        <v>377</v>
      </c>
      <c r="J240" t="s">
        <v>437</v>
      </c>
      <c r="K240" s="11" t="s">
        <v>459</v>
      </c>
      <c r="AT240" s="12" t="s">
        <v>721</v>
      </c>
      <c r="AV240" s="9">
        <v>45127</v>
      </c>
      <c r="AW240" s="9">
        <v>45137</v>
      </c>
      <c r="AX240" s="13">
        <v>7140</v>
      </c>
      <c r="AY240" s="13">
        <v>7140</v>
      </c>
      <c r="AZ240" s="15">
        <v>7140</v>
      </c>
      <c r="BA240" s="13">
        <v>7140</v>
      </c>
      <c r="BB240" s="3" t="s">
        <v>1012</v>
      </c>
      <c r="BD240" s="3" t="s">
        <v>1013</v>
      </c>
      <c r="BE240" s="11" t="s">
        <v>459</v>
      </c>
      <c r="BF240" s="9">
        <v>45127</v>
      </c>
      <c r="BG240" s="9">
        <v>45137</v>
      </c>
      <c r="BK240" s="3" t="s">
        <v>293</v>
      </c>
      <c r="BS240" s="3" t="s">
        <v>300</v>
      </c>
      <c r="BZ240" s="3" t="s">
        <v>1016</v>
      </c>
    </row>
    <row r="241" spans="8:78" x14ac:dyDescent="0.25">
      <c r="H241" s="10" t="s">
        <v>378</v>
      </c>
      <c r="J241" t="s">
        <v>435</v>
      </c>
      <c r="K241" s="11" t="s">
        <v>459</v>
      </c>
      <c r="AT241" s="12" t="s">
        <v>722</v>
      </c>
      <c r="AV241" s="9">
        <v>45131</v>
      </c>
      <c r="AW241" s="9">
        <v>45141</v>
      </c>
      <c r="AX241" s="13">
        <v>12690</v>
      </c>
      <c r="AY241" s="13">
        <v>12690</v>
      </c>
      <c r="AZ241" s="15">
        <v>12690</v>
      </c>
      <c r="BA241" s="13">
        <v>12690</v>
      </c>
      <c r="BB241" s="3" t="s">
        <v>1012</v>
      </c>
      <c r="BD241" s="3" t="s">
        <v>1013</v>
      </c>
      <c r="BE241" s="11" t="s">
        <v>459</v>
      </c>
      <c r="BF241" s="9">
        <v>45131</v>
      </c>
      <c r="BG241" s="9">
        <v>45141</v>
      </c>
      <c r="BK241" s="3" t="s">
        <v>293</v>
      </c>
      <c r="BS241" s="3" t="s">
        <v>300</v>
      </c>
      <c r="BZ241" s="3" t="s">
        <v>1016</v>
      </c>
    </row>
    <row r="242" spans="8:78" x14ac:dyDescent="0.25">
      <c r="H242" s="10" t="s">
        <v>372</v>
      </c>
      <c r="J242" t="s">
        <v>435</v>
      </c>
      <c r="K242" s="11" t="s">
        <v>456</v>
      </c>
      <c r="AT242" s="12" t="s">
        <v>723</v>
      </c>
      <c r="AV242" s="9">
        <v>45131</v>
      </c>
      <c r="AW242" s="9">
        <v>45141</v>
      </c>
      <c r="AX242" s="13">
        <v>3900</v>
      </c>
      <c r="AY242" s="13">
        <v>4524</v>
      </c>
      <c r="AZ242" s="14">
        <v>4524</v>
      </c>
      <c r="BA242" s="13">
        <v>4524</v>
      </c>
      <c r="BB242" s="3" t="s">
        <v>1012</v>
      </c>
      <c r="BD242" s="3" t="s">
        <v>1013</v>
      </c>
      <c r="BE242" s="11" t="s">
        <v>456</v>
      </c>
      <c r="BF242" s="9">
        <v>45131</v>
      </c>
      <c r="BG242" s="9">
        <v>45141</v>
      </c>
      <c r="BK242" s="3" t="s">
        <v>293</v>
      </c>
      <c r="BS242" s="3" t="s">
        <v>300</v>
      </c>
      <c r="BZ242" s="3" t="s">
        <v>1016</v>
      </c>
    </row>
    <row r="243" spans="8:78" x14ac:dyDescent="0.25">
      <c r="H243" s="10" t="s">
        <v>372</v>
      </c>
      <c r="J243" t="s">
        <v>435</v>
      </c>
      <c r="K243" s="11" t="s">
        <v>467</v>
      </c>
      <c r="AT243" s="12" t="s">
        <v>724</v>
      </c>
      <c r="AV243" s="9">
        <v>45131</v>
      </c>
      <c r="AW243" s="9">
        <v>45141</v>
      </c>
      <c r="AX243" s="13">
        <v>14938</v>
      </c>
      <c r="AY243" s="13">
        <v>17328.080000000002</v>
      </c>
      <c r="AZ243" s="14">
        <v>17328.079999999998</v>
      </c>
      <c r="BA243" s="13">
        <v>17328.080000000002</v>
      </c>
      <c r="BB243" s="3" t="s">
        <v>1012</v>
      </c>
      <c r="BD243" s="3" t="s">
        <v>1013</v>
      </c>
      <c r="BE243" s="11" t="s">
        <v>467</v>
      </c>
      <c r="BF243" s="9">
        <v>45131</v>
      </c>
      <c r="BG243" s="9">
        <v>45141</v>
      </c>
      <c r="BK243" s="3" t="s">
        <v>293</v>
      </c>
      <c r="BS243" s="3" t="s">
        <v>300</v>
      </c>
      <c r="BZ243" s="3" t="s">
        <v>1016</v>
      </c>
    </row>
    <row r="244" spans="8:78" x14ac:dyDescent="0.25">
      <c r="H244" s="10" t="s">
        <v>379</v>
      </c>
      <c r="J244" t="s">
        <v>435</v>
      </c>
      <c r="K244" s="11" t="s">
        <v>456</v>
      </c>
      <c r="AT244" s="12" t="s">
        <v>725</v>
      </c>
      <c r="AV244" s="9">
        <v>45131</v>
      </c>
      <c r="AW244" s="9">
        <v>45141</v>
      </c>
      <c r="AX244" s="13">
        <v>59274.75</v>
      </c>
      <c r="AY244" s="13">
        <v>68758.710000000006</v>
      </c>
      <c r="AZ244" s="14">
        <v>68758.709999999992</v>
      </c>
      <c r="BA244" s="13">
        <v>68758.710000000006</v>
      </c>
      <c r="BB244" s="3" t="s">
        <v>1012</v>
      </c>
      <c r="BD244" s="3" t="s">
        <v>1013</v>
      </c>
      <c r="BE244" s="11" t="s">
        <v>456</v>
      </c>
      <c r="BF244" s="9">
        <v>45131</v>
      </c>
      <c r="BG244" s="9">
        <v>45141</v>
      </c>
      <c r="BK244" s="3" t="s">
        <v>293</v>
      </c>
      <c r="BS244" s="3" t="s">
        <v>300</v>
      </c>
      <c r="BZ244" s="3" t="s">
        <v>1016</v>
      </c>
    </row>
    <row r="245" spans="8:78" x14ac:dyDescent="0.25">
      <c r="H245" s="10" t="s">
        <v>380</v>
      </c>
      <c r="J245" t="s">
        <v>440</v>
      </c>
      <c r="K245" s="11" t="s">
        <v>457</v>
      </c>
      <c r="AT245" s="12" t="s">
        <v>726</v>
      </c>
      <c r="AV245" s="9">
        <v>45132</v>
      </c>
      <c r="AW245" s="9">
        <v>45141</v>
      </c>
      <c r="AX245" s="13">
        <v>20120</v>
      </c>
      <c r="AY245" s="13">
        <v>23339.200000000001</v>
      </c>
      <c r="AZ245" s="14">
        <v>23339.199999999997</v>
      </c>
      <c r="BA245" s="13">
        <v>23339.200000000001</v>
      </c>
      <c r="BB245" s="3" t="s">
        <v>1012</v>
      </c>
      <c r="BD245" s="3" t="s">
        <v>1013</v>
      </c>
      <c r="BE245" s="11" t="s">
        <v>457</v>
      </c>
      <c r="BF245" s="9">
        <v>45132</v>
      </c>
      <c r="BG245" s="9">
        <v>45141</v>
      </c>
      <c r="BK245" s="3" t="s">
        <v>293</v>
      </c>
      <c r="BS245" s="3" t="s">
        <v>300</v>
      </c>
      <c r="BZ245" s="3" t="s">
        <v>1016</v>
      </c>
    </row>
    <row r="246" spans="8:78" x14ac:dyDescent="0.25">
      <c r="H246" s="10" t="s">
        <v>381</v>
      </c>
      <c r="J246" t="s">
        <v>437</v>
      </c>
      <c r="K246" s="11" t="s">
        <v>456</v>
      </c>
      <c r="AT246" s="12" t="s">
        <v>727</v>
      </c>
      <c r="AV246" s="9">
        <v>45132</v>
      </c>
      <c r="AW246" s="9">
        <v>45142</v>
      </c>
      <c r="AX246" s="13">
        <v>21503.3</v>
      </c>
      <c r="AY246" s="13">
        <v>24943.827999999998</v>
      </c>
      <c r="AZ246" s="14">
        <v>24943.827999999998</v>
      </c>
      <c r="BA246" s="13">
        <v>24943.827999999998</v>
      </c>
      <c r="BB246" s="3" t="s">
        <v>1012</v>
      </c>
      <c r="BD246" s="3" t="s">
        <v>1013</v>
      </c>
      <c r="BE246" s="11" t="s">
        <v>456</v>
      </c>
      <c r="BF246" s="9">
        <v>45132</v>
      </c>
      <c r="BG246" s="9">
        <v>45142</v>
      </c>
      <c r="BK246" s="3" t="s">
        <v>293</v>
      </c>
      <c r="BS246" s="3" t="s">
        <v>300</v>
      </c>
      <c r="BZ246" s="3" t="s">
        <v>1016</v>
      </c>
    </row>
    <row r="247" spans="8:78" x14ac:dyDescent="0.25">
      <c r="H247" s="10" t="s">
        <v>381</v>
      </c>
      <c r="J247" t="s">
        <v>437</v>
      </c>
      <c r="K247" s="11" t="s">
        <v>456</v>
      </c>
      <c r="AT247" s="12" t="s">
        <v>728</v>
      </c>
      <c r="AV247" s="9">
        <v>45132</v>
      </c>
      <c r="AW247" s="9">
        <v>45142</v>
      </c>
      <c r="AX247" s="13">
        <v>1425</v>
      </c>
      <c r="AY247" s="13">
        <v>1653</v>
      </c>
      <c r="AZ247" s="14">
        <v>1652.9999999999998</v>
      </c>
      <c r="BA247" s="13">
        <v>1653</v>
      </c>
      <c r="BB247" s="3" t="s">
        <v>1012</v>
      </c>
      <c r="BD247" s="3" t="s">
        <v>1013</v>
      </c>
      <c r="BE247" s="11" t="s">
        <v>456</v>
      </c>
      <c r="BF247" s="9">
        <v>45132</v>
      </c>
      <c r="BG247" s="9">
        <v>45142</v>
      </c>
      <c r="BK247" s="3" t="s">
        <v>293</v>
      </c>
      <c r="BS247" s="3" t="s">
        <v>300</v>
      </c>
      <c r="BZ247" s="3" t="s">
        <v>1016</v>
      </c>
    </row>
    <row r="248" spans="8:78" x14ac:dyDescent="0.25">
      <c r="H248" s="10" t="s">
        <v>381</v>
      </c>
      <c r="J248" t="s">
        <v>437</v>
      </c>
      <c r="K248" s="11" t="s">
        <v>456</v>
      </c>
      <c r="AT248" s="12" t="s">
        <v>729</v>
      </c>
      <c r="AV248" s="9">
        <v>45132</v>
      </c>
      <c r="AW248" s="9">
        <v>45142</v>
      </c>
      <c r="AX248" s="13">
        <v>1475.5</v>
      </c>
      <c r="AY248" s="13">
        <v>1711.58</v>
      </c>
      <c r="AZ248" s="14">
        <v>1711.58</v>
      </c>
      <c r="BA248" s="13">
        <v>1711.58</v>
      </c>
      <c r="BB248" s="3" t="s">
        <v>1012</v>
      </c>
      <c r="BD248" s="3" t="s">
        <v>1013</v>
      </c>
      <c r="BE248" s="11" t="s">
        <v>456</v>
      </c>
      <c r="BF248" s="9">
        <v>45132</v>
      </c>
      <c r="BG248" s="9">
        <v>45142</v>
      </c>
      <c r="BK248" s="3" t="s">
        <v>293</v>
      </c>
      <c r="BS248" s="3" t="s">
        <v>300</v>
      </c>
      <c r="BZ248" s="3" t="s">
        <v>1016</v>
      </c>
    </row>
    <row r="249" spans="8:78" x14ac:dyDescent="0.25">
      <c r="H249" s="10" t="s">
        <v>382</v>
      </c>
      <c r="J249" t="s">
        <v>435</v>
      </c>
      <c r="K249" s="11" t="s">
        <v>456</v>
      </c>
      <c r="AT249" s="12" t="s">
        <v>730</v>
      </c>
      <c r="AV249" s="9">
        <v>45133</v>
      </c>
      <c r="AW249" s="9">
        <v>45143</v>
      </c>
      <c r="AX249" s="13">
        <v>26320.35</v>
      </c>
      <c r="AY249" s="13">
        <v>30531.606</v>
      </c>
      <c r="AZ249" s="14">
        <v>30531.605999999996</v>
      </c>
      <c r="BA249" s="13">
        <v>30531.606</v>
      </c>
      <c r="BB249" s="3" t="s">
        <v>1012</v>
      </c>
      <c r="BD249" s="3" t="s">
        <v>1013</v>
      </c>
      <c r="BE249" s="11" t="s">
        <v>456</v>
      </c>
      <c r="BF249" s="9">
        <v>45133</v>
      </c>
      <c r="BG249" s="9">
        <v>45143</v>
      </c>
      <c r="BK249" s="3" t="s">
        <v>293</v>
      </c>
      <c r="BS249" s="3" t="s">
        <v>300</v>
      </c>
      <c r="BZ249" s="3" t="s">
        <v>1016</v>
      </c>
    </row>
    <row r="250" spans="8:78" x14ac:dyDescent="0.25">
      <c r="H250" s="10" t="s">
        <v>383</v>
      </c>
      <c r="J250" t="s">
        <v>435</v>
      </c>
      <c r="K250" s="11" t="s">
        <v>460</v>
      </c>
      <c r="AT250" s="12" t="s">
        <v>731</v>
      </c>
      <c r="AV250" s="9">
        <v>45133</v>
      </c>
      <c r="AW250" s="9">
        <v>45143</v>
      </c>
      <c r="AX250" s="13">
        <v>251405</v>
      </c>
      <c r="AY250" s="13">
        <v>251405</v>
      </c>
      <c r="AZ250" s="15">
        <v>251405</v>
      </c>
      <c r="BA250" s="13">
        <v>251405</v>
      </c>
      <c r="BB250" s="3" t="s">
        <v>1012</v>
      </c>
      <c r="BD250" s="3" t="s">
        <v>1013</v>
      </c>
      <c r="BE250" s="11" t="s">
        <v>460</v>
      </c>
      <c r="BF250" s="9">
        <v>45133</v>
      </c>
      <c r="BG250" s="9">
        <v>45143</v>
      </c>
      <c r="BK250" s="3" t="s">
        <v>293</v>
      </c>
      <c r="BS250" s="3" t="s">
        <v>300</v>
      </c>
      <c r="BZ250" s="3" t="s">
        <v>1016</v>
      </c>
    </row>
    <row r="251" spans="8:78" x14ac:dyDescent="0.25">
      <c r="H251" s="10" t="s">
        <v>383</v>
      </c>
      <c r="J251" t="s">
        <v>435</v>
      </c>
      <c r="K251" s="11" t="s">
        <v>460</v>
      </c>
      <c r="AT251" s="12" t="s">
        <v>732</v>
      </c>
      <c r="AV251" s="9">
        <v>45133</v>
      </c>
      <c r="AW251" s="9">
        <v>45143</v>
      </c>
      <c r="AX251" s="13">
        <v>10086.15</v>
      </c>
      <c r="AY251" s="13">
        <v>10086.15</v>
      </c>
      <c r="AZ251" s="15">
        <v>10086.15</v>
      </c>
      <c r="BA251" s="13">
        <v>10086.15</v>
      </c>
      <c r="BB251" s="3" t="s">
        <v>1012</v>
      </c>
      <c r="BD251" s="3" t="s">
        <v>1013</v>
      </c>
      <c r="BE251" s="11" t="s">
        <v>460</v>
      </c>
      <c r="BF251" s="9">
        <v>45133</v>
      </c>
      <c r="BG251" s="9">
        <v>45143</v>
      </c>
      <c r="BK251" s="3" t="s">
        <v>293</v>
      </c>
      <c r="BS251" s="3" t="s">
        <v>300</v>
      </c>
      <c r="BZ251" s="3" t="s">
        <v>1016</v>
      </c>
    </row>
    <row r="252" spans="8:78" x14ac:dyDescent="0.25">
      <c r="H252" s="10" t="s">
        <v>383</v>
      </c>
      <c r="J252" t="s">
        <v>435</v>
      </c>
      <c r="K252" s="11" t="s">
        <v>459</v>
      </c>
      <c r="AT252" s="12" t="s">
        <v>733</v>
      </c>
      <c r="AV252" s="9">
        <v>45133</v>
      </c>
      <c r="AW252" s="9">
        <v>45143</v>
      </c>
      <c r="AX252" s="13">
        <v>166582</v>
      </c>
      <c r="AY252" s="13">
        <v>166582</v>
      </c>
      <c r="AZ252" s="15">
        <v>166582</v>
      </c>
      <c r="BA252" s="13">
        <v>166582</v>
      </c>
      <c r="BB252" s="3" t="s">
        <v>1012</v>
      </c>
      <c r="BD252" s="3" t="s">
        <v>1013</v>
      </c>
      <c r="BE252" s="11" t="s">
        <v>459</v>
      </c>
      <c r="BF252" s="9">
        <v>45133</v>
      </c>
      <c r="BG252" s="9">
        <v>45143</v>
      </c>
      <c r="BK252" s="3" t="s">
        <v>293</v>
      </c>
      <c r="BS252" s="3" t="s">
        <v>300</v>
      </c>
      <c r="BZ252" s="3" t="s">
        <v>1016</v>
      </c>
    </row>
    <row r="253" spans="8:78" x14ac:dyDescent="0.25">
      <c r="H253" s="10" t="s">
        <v>384</v>
      </c>
      <c r="J253" t="s">
        <v>437</v>
      </c>
      <c r="K253" s="11" t="s">
        <v>459</v>
      </c>
      <c r="AT253" s="12" t="s">
        <v>734</v>
      </c>
      <c r="AV253" s="9">
        <v>45133</v>
      </c>
      <c r="AW253" s="9">
        <v>45143</v>
      </c>
      <c r="AX253" s="13">
        <v>332000</v>
      </c>
      <c r="AY253" s="13">
        <v>332000</v>
      </c>
      <c r="AZ253" s="15">
        <v>332000</v>
      </c>
      <c r="BA253" s="13">
        <v>332000</v>
      </c>
      <c r="BB253" s="3" t="s">
        <v>1012</v>
      </c>
      <c r="BD253" s="3" t="s">
        <v>1013</v>
      </c>
      <c r="BE253" s="11" t="s">
        <v>459</v>
      </c>
      <c r="BF253" s="9">
        <v>45133</v>
      </c>
      <c r="BG253" s="9">
        <v>45143</v>
      </c>
      <c r="BK253" s="3" t="s">
        <v>293</v>
      </c>
      <c r="BS253" s="3" t="s">
        <v>300</v>
      </c>
      <c r="BZ253" s="3" t="s">
        <v>1016</v>
      </c>
    </row>
    <row r="254" spans="8:78" x14ac:dyDescent="0.25">
      <c r="H254" s="10" t="s">
        <v>385</v>
      </c>
      <c r="J254" t="s">
        <v>435</v>
      </c>
      <c r="K254" s="11" t="s">
        <v>459</v>
      </c>
      <c r="AT254" s="12" t="s">
        <v>735</v>
      </c>
      <c r="AV254" s="9">
        <v>45133</v>
      </c>
      <c r="AW254" s="9">
        <v>45143</v>
      </c>
      <c r="AX254" s="13">
        <v>72956.5</v>
      </c>
      <c r="AY254" s="13">
        <v>72956.5</v>
      </c>
      <c r="AZ254" s="15">
        <v>72956.5</v>
      </c>
      <c r="BA254" s="13">
        <v>72956.5</v>
      </c>
      <c r="BB254" s="3" t="s">
        <v>1012</v>
      </c>
      <c r="BD254" s="3" t="s">
        <v>1013</v>
      </c>
      <c r="BE254" s="11" t="s">
        <v>459</v>
      </c>
      <c r="BF254" s="9">
        <v>45133</v>
      </c>
      <c r="BG254" s="9">
        <v>45143</v>
      </c>
      <c r="BK254" s="3" t="s">
        <v>293</v>
      </c>
      <c r="BS254" s="3" t="s">
        <v>300</v>
      </c>
      <c r="BZ254" s="3" t="s">
        <v>1016</v>
      </c>
    </row>
    <row r="255" spans="8:78" x14ac:dyDescent="0.25">
      <c r="H255" s="10" t="s">
        <v>386</v>
      </c>
      <c r="J255" t="s">
        <v>435</v>
      </c>
      <c r="K255" s="11" t="s">
        <v>459</v>
      </c>
      <c r="AT255" s="12" t="s">
        <v>736</v>
      </c>
      <c r="AV255" s="9">
        <v>45134</v>
      </c>
      <c r="AW255" s="9">
        <v>45144</v>
      </c>
      <c r="AX255" s="13">
        <v>23658.75</v>
      </c>
      <c r="AY255" s="13">
        <v>23658.75</v>
      </c>
      <c r="AZ255" s="15">
        <v>23658.75</v>
      </c>
      <c r="BA255" s="13">
        <v>23658.75</v>
      </c>
      <c r="BB255" s="3" t="s">
        <v>1012</v>
      </c>
      <c r="BD255" s="3" t="s">
        <v>1013</v>
      </c>
      <c r="BE255" s="11" t="s">
        <v>459</v>
      </c>
      <c r="BF255" s="9">
        <v>45134</v>
      </c>
      <c r="BG255" s="9">
        <v>45144</v>
      </c>
      <c r="BK255" s="3" t="s">
        <v>293</v>
      </c>
      <c r="BS255" s="3" t="s">
        <v>300</v>
      </c>
      <c r="BZ255" s="3" t="s">
        <v>1016</v>
      </c>
    </row>
    <row r="256" spans="8:78" x14ac:dyDescent="0.25">
      <c r="H256" s="10" t="s">
        <v>386</v>
      </c>
      <c r="J256" t="s">
        <v>435</v>
      </c>
      <c r="K256" s="11" t="s">
        <v>459</v>
      </c>
      <c r="AT256" s="12" t="s">
        <v>737</v>
      </c>
      <c r="AV256" s="9">
        <v>45134</v>
      </c>
      <c r="AW256" s="9">
        <v>45144</v>
      </c>
      <c r="AX256" s="13">
        <v>4095</v>
      </c>
      <c r="AY256" s="13">
        <v>4095</v>
      </c>
      <c r="AZ256" s="15">
        <v>4095</v>
      </c>
      <c r="BA256" s="13">
        <v>4095</v>
      </c>
      <c r="BB256" s="3" t="s">
        <v>1012</v>
      </c>
      <c r="BD256" s="3" t="s">
        <v>1013</v>
      </c>
      <c r="BE256" s="11" t="s">
        <v>459</v>
      </c>
      <c r="BF256" s="9">
        <v>45134</v>
      </c>
      <c r="BG256" s="9">
        <v>45144</v>
      </c>
      <c r="BK256" s="3" t="s">
        <v>293</v>
      </c>
      <c r="BS256" s="3" t="s">
        <v>300</v>
      </c>
      <c r="BZ256" s="3" t="s">
        <v>1016</v>
      </c>
    </row>
    <row r="257" spans="8:78" x14ac:dyDescent="0.25">
      <c r="H257" s="10" t="s">
        <v>386</v>
      </c>
      <c r="J257" t="s">
        <v>435</v>
      </c>
      <c r="K257" s="11" t="s">
        <v>459</v>
      </c>
      <c r="AT257" s="12" t="s">
        <v>738</v>
      </c>
      <c r="AV257" s="9">
        <v>45134</v>
      </c>
      <c r="AW257" s="9">
        <v>45144</v>
      </c>
      <c r="AX257" s="13">
        <v>44380</v>
      </c>
      <c r="AY257" s="13">
        <v>44380</v>
      </c>
      <c r="AZ257" s="15">
        <v>44380</v>
      </c>
      <c r="BA257" s="13">
        <v>44380</v>
      </c>
      <c r="BB257" s="3" t="s">
        <v>1012</v>
      </c>
      <c r="BD257" s="3" t="s">
        <v>1013</v>
      </c>
      <c r="BE257" s="11" t="s">
        <v>459</v>
      </c>
      <c r="BF257" s="9">
        <v>45134</v>
      </c>
      <c r="BG257" s="9">
        <v>45144</v>
      </c>
      <c r="BK257" s="3" t="s">
        <v>293</v>
      </c>
      <c r="BS257" s="3" t="s">
        <v>300</v>
      </c>
      <c r="BZ257" s="3" t="s">
        <v>1016</v>
      </c>
    </row>
    <row r="258" spans="8:78" x14ac:dyDescent="0.25">
      <c r="H258" s="10" t="s">
        <v>376</v>
      </c>
      <c r="J258" t="s">
        <v>435</v>
      </c>
      <c r="K258" s="11" t="s">
        <v>456</v>
      </c>
      <c r="AT258" s="12" t="s">
        <v>739</v>
      </c>
      <c r="AV258" s="9">
        <v>45135</v>
      </c>
      <c r="AW258" s="9">
        <v>45145</v>
      </c>
      <c r="AX258" s="13">
        <v>3520</v>
      </c>
      <c r="AY258" s="13">
        <v>4083.2</v>
      </c>
      <c r="AZ258" s="14">
        <v>4083.2</v>
      </c>
      <c r="BA258" s="13">
        <v>4083.2</v>
      </c>
      <c r="BB258" s="3" t="s">
        <v>1012</v>
      </c>
      <c r="BD258" s="3" t="s">
        <v>1013</v>
      </c>
      <c r="BE258" s="11" t="s">
        <v>456</v>
      </c>
      <c r="BF258" s="9">
        <v>45135</v>
      </c>
      <c r="BG258" s="9">
        <v>45145</v>
      </c>
      <c r="BK258" s="3" t="s">
        <v>293</v>
      </c>
      <c r="BS258" s="3" t="s">
        <v>300</v>
      </c>
      <c r="BZ258" s="3" t="s">
        <v>1016</v>
      </c>
    </row>
    <row r="259" spans="8:78" x14ac:dyDescent="0.25">
      <c r="H259" s="10" t="s">
        <v>387</v>
      </c>
      <c r="J259" t="s">
        <v>435</v>
      </c>
      <c r="K259" s="11" t="s">
        <v>459</v>
      </c>
      <c r="AT259" s="12" t="s">
        <v>740</v>
      </c>
      <c r="AV259" s="9">
        <v>45135</v>
      </c>
      <c r="AW259" s="9">
        <v>45145</v>
      </c>
      <c r="AX259" s="13">
        <v>21528</v>
      </c>
      <c r="AY259" s="13">
        <v>21528</v>
      </c>
      <c r="AZ259" s="15">
        <v>21528</v>
      </c>
      <c r="BA259" s="13">
        <v>21528</v>
      </c>
      <c r="BB259" s="3" t="s">
        <v>1012</v>
      </c>
      <c r="BD259" s="3" t="s">
        <v>1013</v>
      </c>
      <c r="BE259" s="11" t="s">
        <v>459</v>
      </c>
      <c r="BF259" s="9">
        <v>45135</v>
      </c>
      <c r="BG259" s="9">
        <v>45145</v>
      </c>
      <c r="BK259" s="3" t="s">
        <v>293</v>
      </c>
      <c r="BS259" s="3" t="s">
        <v>300</v>
      </c>
      <c r="BZ259" s="3" t="s">
        <v>1016</v>
      </c>
    </row>
    <row r="260" spans="8:78" x14ac:dyDescent="0.25">
      <c r="H260" s="10" t="s">
        <v>387</v>
      </c>
      <c r="J260" t="s">
        <v>435</v>
      </c>
      <c r="K260" s="11" t="s">
        <v>459</v>
      </c>
      <c r="AT260" s="12" t="s">
        <v>741</v>
      </c>
      <c r="AV260" s="9">
        <v>45135</v>
      </c>
      <c r="AW260" s="9">
        <v>45145</v>
      </c>
      <c r="AX260" s="13">
        <v>4158.3999999999996</v>
      </c>
      <c r="AY260" s="13">
        <v>4158.3999999999996</v>
      </c>
      <c r="AZ260" s="15">
        <v>4158.3999999999996</v>
      </c>
      <c r="BA260" s="13">
        <v>4158.3999999999996</v>
      </c>
      <c r="BB260" s="3" t="s">
        <v>1012</v>
      </c>
      <c r="BD260" s="3" t="s">
        <v>1013</v>
      </c>
      <c r="BE260" s="11" t="s">
        <v>459</v>
      </c>
      <c r="BF260" s="9">
        <v>45135</v>
      </c>
      <c r="BG260" s="9">
        <v>45145</v>
      </c>
      <c r="BK260" s="3" t="s">
        <v>293</v>
      </c>
      <c r="BS260" s="3" t="s">
        <v>300</v>
      </c>
      <c r="BZ260" s="3" t="s">
        <v>1016</v>
      </c>
    </row>
    <row r="261" spans="8:78" x14ac:dyDescent="0.25">
      <c r="H261" s="10" t="s">
        <v>387</v>
      </c>
      <c r="J261" t="s">
        <v>435</v>
      </c>
      <c r="K261" s="11" t="s">
        <v>459</v>
      </c>
      <c r="AT261" s="12" t="s">
        <v>742</v>
      </c>
      <c r="AV261" s="9">
        <v>45135</v>
      </c>
      <c r="AW261" s="9">
        <v>45145</v>
      </c>
      <c r="AX261" s="13">
        <v>6375</v>
      </c>
      <c r="AY261" s="13">
        <v>6375</v>
      </c>
      <c r="AZ261" s="15">
        <v>6375</v>
      </c>
      <c r="BA261" s="13">
        <v>6375</v>
      </c>
      <c r="BB261" s="3" t="s">
        <v>1012</v>
      </c>
      <c r="BD261" s="3" t="s">
        <v>1013</v>
      </c>
      <c r="BE261" s="11" t="s">
        <v>459</v>
      </c>
      <c r="BF261" s="9">
        <v>45135</v>
      </c>
      <c r="BG261" s="9">
        <v>45145</v>
      </c>
      <c r="BK261" s="3" t="s">
        <v>293</v>
      </c>
      <c r="BS261" s="3" t="s">
        <v>300</v>
      </c>
      <c r="BZ261" s="3" t="s">
        <v>1016</v>
      </c>
    </row>
    <row r="262" spans="8:78" x14ac:dyDescent="0.25">
      <c r="H262" s="10" t="s">
        <v>387</v>
      </c>
      <c r="J262" t="s">
        <v>435</v>
      </c>
      <c r="K262" s="11" t="s">
        <v>460</v>
      </c>
      <c r="AT262" s="12" t="s">
        <v>743</v>
      </c>
      <c r="AV262" s="9">
        <v>45135</v>
      </c>
      <c r="AW262" s="9">
        <v>45145</v>
      </c>
      <c r="AX262" s="13">
        <v>1338360</v>
      </c>
      <c r="AY262" s="13">
        <v>1338360</v>
      </c>
      <c r="AZ262" s="15">
        <v>1338360</v>
      </c>
      <c r="BA262" s="13">
        <v>1338360</v>
      </c>
      <c r="BB262" s="3" t="s">
        <v>1012</v>
      </c>
      <c r="BD262" s="3" t="s">
        <v>1013</v>
      </c>
      <c r="BE262" s="11" t="s">
        <v>460</v>
      </c>
      <c r="BF262" s="9">
        <v>45135</v>
      </c>
      <c r="BG262" s="9">
        <v>45145</v>
      </c>
      <c r="BK262" s="3" t="s">
        <v>293</v>
      </c>
      <c r="BS262" s="3" t="s">
        <v>300</v>
      </c>
      <c r="BZ262" s="3" t="s">
        <v>1016</v>
      </c>
    </row>
    <row r="263" spans="8:78" x14ac:dyDescent="0.25">
      <c r="H263" s="10" t="s">
        <v>387</v>
      </c>
      <c r="J263" t="s">
        <v>435</v>
      </c>
      <c r="K263" s="11" t="s">
        <v>459</v>
      </c>
      <c r="AT263" s="12" t="s">
        <v>744</v>
      </c>
      <c r="AV263" s="9">
        <v>45135</v>
      </c>
      <c r="AW263" s="9">
        <v>45145</v>
      </c>
      <c r="AX263" s="13">
        <v>154229.66</v>
      </c>
      <c r="AY263" s="13">
        <v>154229.66</v>
      </c>
      <c r="AZ263" s="15">
        <v>154229.66</v>
      </c>
      <c r="BA263" s="13">
        <v>154229.66</v>
      </c>
      <c r="BB263" s="3" t="s">
        <v>1012</v>
      </c>
      <c r="BD263" s="3" t="s">
        <v>1013</v>
      </c>
      <c r="BE263" s="11" t="s">
        <v>459</v>
      </c>
      <c r="BF263" s="9">
        <v>45135</v>
      </c>
      <c r="BG263" s="9">
        <v>45145</v>
      </c>
      <c r="BK263" s="3" t="s">
        <v>293</v>
      </c>
      <c r="BS263" s="3" t="s">
        <v>300</v>
      </c>
      <c r="BZ263" s="3" t="s">
        <v>1016</v>
      </c>
    </row>
    <row r="264" spans="8:78" x14ac:dyDescent="0.25">
      <c r="H264" s="10" t="s">
        <v>379</v>
      </c>
      <c r="J264" t="s">
        <v>435</v>
      </c>
      <c r="K264" s="11" t="s">
        <v>456</v>
      </c>
      <c r="AT264" s="12" t="s">
        <v>745</v>
      </c>
      <c r="AV264" s="9">
        <v>45139</v>
      </c>
      <c r="AW264" s="9">
        <v>45149</v>
      </c>
      <c r="AX264" s="13">
        <v>2931.18</v>
      </c>
      <c r="AY264" s="13">
        <v>3400.1687999999999</v>
      </c>
      <c r="AZ264" s="14">
        <v>3400.1687999999995</v>
      </c>
      <c r="BA264" s="13">
        <v>3400.1687999999999</v>
      </c>
      <c r="BB264" s="3" t="s">
        <v>1012</v>
      </c>
      <c r="BD264" s="3" t="s">
        <v>1013</v>
      </c>
      <c r="BE264" s="11" t="s">
        <v>456</v>
      </c>
      <c r="BF264" s="9">
        <v>45139</v>
      </c>
      <c r="BG264" s="9">
        <v>45149</v>
      </c>
      <c r="BK264" s="3" t="s">
        <v>293</v>
      </c>
      <c r="BS264" s="3" t="s">
        <v>300</v>
      </c>
      <c r="BZ264" s="3" t="s">
        <v>1016</v>
      </c>
    </row>
    <row r="265" spans="8:78" x14ac:dyDescent="0.25">
      <c r="H265" s="10" t="s">
        <v>379</v>
      </c>
      <c r="J265" t="s">
        <v>435</v>
      </c>
      <c r="K265" s="11" t="s">
        <v>456</v>
      </c>
      <c r="AT265" s="12" t="s">
        <v>746</v>
      </c>
      <c r="AV265" s="9">
        <v>45139</v>
      </c>
      <c r="AW265" s="9">
        <v>45149</v>
      </c>
      <c r="AX265" s="13">
        <v>26466.5</v>
      </c>
      <c r="AY265" s="13">
        <v>30701.14</v>
      </c>
      <c r="AZ265" s="14">
        <v>30701.14</v>
      </c>
      <c r="BA265" s="13">
        <v>30701.14</v>
      </c>
      <c r="BB265" s="3" t="s">
        <v>1012</v>
      </c>
      <c r="BD265" s="3" t="s">
        <v>1013</v>
      </c>
      <c r="BE265" s="11" t="s">
        <v>456</v>
      </c>
      <c r="BF265" s="9">
        <v>45139</v>
      </c>
      <c r="BG265" s="9">
        <v>45149</v>
      </c>
      <c r="BK265" s="3" t="s">
        <v>293</v>
      </c>
      <c r="BS265" s="3" t="s">
        <v>300</v>
      </c>
      <c r="BZ265" s="3" t="s">
        <v>1016</v>
      </c>
    </row>
    <row r="266" spans="8:78" x14ac:dyDescent="0.25">
      <c r="H266" s="10" t="s">
        <v>379</v>
      </c>
      <c r="J266" t="s">
        <v>435</v>
      </c>
      <c r="K266" s="11" t="s">
        <v>456</v>
      </c>
      <c r="AT266" s="12" t="s">
        <v>747</v>
      </c>
      <c r="AV266" s="9">
        <v>45139</v>
      </c>
      <c r="AW266" s="9">
        <v>45149</v>
      </c>
      <c r="AX266" s="13">
        <v>10800</v>
      </c>
      <c r="AY266" s="13">
        <v>12528</v>
      </c>
      <c r="AZ266" s="14">
        <v>12528</v>
      </c>
      <c r="BA266" s="13">
        <v>12528</v>
      </c>
      <c r="BB266" s="3" t="s">
        <v>1012</v>
      </c>
      <c r="BD266" s="3" t="s">
        <v>1013</v>
      </c>
      <c r="BE266" s="11" t="s">
        <v>456</v>
      </c>
      <c r="BF266" s="9">
        <v>45139</v>
      </c>
      <c r="BG266" s="9">
        <v>45149</v>
      </c>
      <c r="BK266" s="3" t="s">
        <v>293</v>
      </c>
      <c r="BS266" s="3" t="s">
        <v>300</v>
      </c>
      <c r="BZ266" s="3" t="s">
        <v>1016</v>
      </c>
    </row>
    <row r="267" spans="8:78" x14ac:dyDescent="0.25">
      <c r="H267" s="10" t="s">
        <v>372</v>
      </c>
      <c r="J267" t="s">
        <v>435</v>
      </c>
      <c r="K267" s="11" t="s">
        <v>464</v>
      </c>
      <c r="AT267" s="12" t="s">
        <v>748</v>
      </c>
      <c r="AV267" s="9">
        <v>45141</v>
      </c>
      <c r="AW267" s="9">
        <v>45151</v>
      </c>
      <c r="AX267" s="13">
        <v>140625</v>
      </c>
      <c r="AY267" s="13">
        <v>163125</v>
      </c>
      <c r="AZ267" s="14">
        <v>163125</v>
      </c>
      <c r="BA267" s="13">
        <v>163125</v>
      </c>
      <c r="BB267" s="3" t="s">
        <v>1012</v>
      </c>
      <c r="BD267" s="3" t="s">
        <v>1013</v>
      </c>
      <c r="BE267" s="11" t="s">
        <v>464</v>
      </c>
      <c r="BF267" s="9">
        <v>45141</v>
      </c>
      <c r="BG267" s="9">
        <v>45151</v>
      </c>
      <c r="BK267" s="3" t="s">
        <v>293</v>
      </c>
      <c r="BS267" s="3" t="s">
        <v>300</v>
      </c>
      <c r="BZ267" s="3" t="s">
        <v>1016</v>
      </c>
    </row>
    <row r="268" spans="8:78" x14ac:dyDescent="0.25">
      <c r="H268" s="10" t="s">
        <v>372</v>
      </c>
      <c r="J268" t="s">
        <v>435</v>
      </c>
      <c r="K268" s="11" t="s">
        <v>467</v>
      </c>
      <c r="AT268" s="12" t="s">
        <v>749</v>
      </c>
      <c r="AV268" s="9">
        <v>45141</v>
      </c>
      <c r="AW268" s="9">
        <v>45151</v>
      </c>
      <c r="AX268" s="13">
        <v>160867</v>
      </c>
      <c r="AY268" s="13">
        <v>186605.72</v>
      </c>
      <c r="AZ268" s="14">
        <v>186605.72</v>
      </c>
      <c r="BA268" s="13">
        <v>186605.72</v>
      </c>
      <c r="BB268" s="3" t="s">
        <v>1012</v>
      </c>
      <c r="BD268" s="3" t="s">
        <v>1013</v>
      </c>
      <c r="BE268" s="11" t="s">
        <v>467</v>
      </c>
      <c r="BF268" s="9">
        <v>45141</v>
      </c>
      <c r="BG268" s="9">
        <v>45151</v>
      </c>
      <c r="BK268" s="3" t="s">
        <v>293</v>
      </c>
      <c r="BS268" s="3" t="s">
        <v>300</v>
      </c>
      <c r="BZ268" s="3" t="s">
        <v>1016</v>
      </c>
    </row>
    <row r="269" spans="8:78" x14ac:dyDescent="0.25">
      <c r="H269" s="10" t="s">
        <v>387</v>
      </c>
      <c r="J269" t="s">
        <v>435</v>
      </c>
      <c r="K269" s="11" t="s">
        <v>459</v>
      </c>
      <c r="AT269" s="12" t="s">
        <v>750</v>
      </c>
      <c r="AV269" s="9">
        <v>45141</v>
      </c>
      <c r="AW269" s="9">
        <v>45151</v>
      </c>
      <c r="AX269" s="13">
        <v>65250</v>
      </c>
      <c r="AY269" s="13">
        <v>65250</v>
      </c>
      <c r="AZ269" s="15">
        <v>65250</v>
      </c>
      <c r="BA269" s="13">
        <v>65250</v>
      </c>
      <c r="BB269" s="3" t="s">
        <v>1012</v>
      </c>
      <c r="BD269" s="3" t="s">
        <v>1013</v>
      </c>
      <c r="BE269" s="11" t="s">
        <v>459</v>
      </c>
      <c r="BF269" s="9">
        <v>45141</v>
      </c>
      <c r="BG269" s="9">
        <v>45151</v>
      </c>
      <c r="BK269" s="3" t="s">
        <v>293</v>
      </c>
      <c r="BS269" s="3" t="s">
        <v>300</v>
      </c>
      <c r="BZ269" s="3" t="s">
        <v>1016</v>
      </c>
    </row>
    <row r="270" spans="8:78" x14ac:dyDescent="0.25">
      <c r="H270" s="10" t="s">
        <v>387</v>
      </c>
      <c r="J270" t="s">
        <v>435</v>
      </c>
      <c r="K270" s="11" t="s">
        <v>460</v>
      </c>
      <c r="AT270" s="12" t="s">
        <v>751</v>
      </c>
      <c r="AV270" s="9">
        <v>45141</v>
      </c>
      <c r="AW270" s="9">
        <v>45151</v>
      </c>
      <c r="AX270" s="13">
        <v>82546</v>
      </c>
      <c r="AY270" s="13">
        <v>82546</v>
      </c>
      <c r="AZ270" s="15">
        <v>82546</v>
      </c>
      <c r="BA270" s="13">
        <v>82546</v>
      </c>
      <c r="BB270" s="3" t="s">
        <v>1012</v>
      </c>
      <c r="BD270" s="3" t="s">
        <v>1013</v>
      </c>
      <c r="BE270" s="11" t="s">
        <v>460</v>
      </c>
      <c r="BF270" s="9">
        <v>45141</v>
      </c>
      <c r="BG270" s="9">
        <v>45151</v>
      </c>
      <c r="BK270" s="3" t="s">
        <v>293</v>
      </c>
      <c r="BS270" s="3" t="s">
        <v>300</v>
      </c>
      <c r="BZ270" s="3" t="s">
        <v>1016</v>
      </c>
    </row>
    <row r="271" spans="8:78" x14ac:dyDescent="0.25">
      <c r="H271" s="10" t="s">
        <v>387</v>
      </c>
      <c r="J271" t="s">
        <v>435</v>
      </c>
      <c r="K271" s="11" t="s">
        <v>460</v>
      </c>
      <c r="AT271" s="12" t="s">
        <v>752</v>
      </c>
      <c r="AV271" s="9">
        <v>45141</v>
      </c>
      <c r="AW271" s="9">
        <v>45151</v>
      </c>
      <c r="AX271" s="13">
        <v>3823.92</v>
      </c>
      <c r="AY271" s="13">
        <v>3823.92</v>
      </c>
      <c r="AZ271" s="15">
        <v>3823.92</v>
      </c>
      <c r="BA271" s="13">
        <v>3823.92</v>
      </c>
      <c r="BB271" s="3" t="s">
        <v>1012</v>
      </c>
      <c r="BD271" s="3" t="s">
        <v>1013</v>
      </c>
      <c r="BE271" s="11" t="s">
        <v>460</v>
      </c>
      <c r="BF271" s="9">
        <v>45141</v>
      </c>
      <c r="BG271" s="9">
        <v>45151</v>
      </c>
      <c r="BK271" s="3" t="s">
        <v>293</v>
      </c>
      <c r="BS271" s="3" t="s">
        <v>300</v>
      </c>
      <c r="BZ271" s="3" t="s">
        <v>1016</v>
      </c>
    </row>
    <row r="272" spans="8:78" x14ac:dyDescent="0.25">
      <c r="H272" s="10" t="s">
        <v>387</v>
      </c>
      <c r="J272" t="s">
        <v>435</v>
      </c>
      <c r="K272" s="11" t="s">
        <v>460</v>
      </c>
      <c r="AT272" s="12" t="s">
        <v>753</v>
      </c>
      <c r="AV272" s="9">
        <v>45141</v>
      </c>
      <c r="AW272" s="9">
        <v>45151</v>
      </c>
      <c r="AX272" s="13">
        <v>205108.75</v>
      </c>
      <c r="AY272" s="13">
        <v>205108.75</v>
      </c>
      <c r="AZ272" s="15">
        <v>205108.75</v>
      </c>
      <c r="BA272" s="13">
        <v>205108.75</v>
      </c>
      <c r="BB272" s="3" t="s">
        <v>1012</v>
      </c>
      <c r="BD272" s="3" t="s">
        <v>1013</v>
      </c>
      <c r="BE272" s="11" t="s">
        <v>460</v>
      </c>
      <c r="BF272" s="9">
        <v>45141</v>
      </c>
      <c r="BG272" s="9">
        <v>45151</v>
      </c>
      <c r="BK272" s="3" t="s">
        <v>293</v>
      </c>
      <c r="BS272" s="3" t="s">
        <v>300</v>
      </c>
      <c r="BZ272" s="3" t="s">
        <v>1016</v>
      </c>
    </row>
    <row r="273" spans="8:78" x14ac:dyDescent="0.25">
      <c r="H273" s="10" t="s">
        <v>387</v>
      </c>
      <c r="J273" t="s">
        <v>435</v>
      </c>
      <c r="K273" s="11" t="s">
        <v>461</v>
      </c>
      <c r="AT273" s="12" t="s">
        <v>754</v>
      </c>
      <c r="AV273" s="9">
        <v>45141</v>
      </c>
      <c r="AW273" s="9">
        <v>45151</v>
      </c>
      <c r="AX273" s="13">
        <v>206404.4</v>
      </c>
      <c r="AY273" s="13">
        <v>206404.4</v>
      </c>
      <c r="AZ273" s="15">
        <v>206404.4</v>
      </c>
      <c r="BA273" s="13">
        <v>206404.4</v>
      </c>
      <c r="BB273" s="3" t="s">
        <v>1012</v>
      </c>
      <c r="BD273" s="3" t="s">
        <v>1013</v>
      </c>
      <c r="BE273" s="11" t="s">
        <v>461</v>
      </c>
      <c r="BF273" s="9">
        <v>45141</v>
      </c>
      <c r="BG273" s="9">
        <v>45151</v>
      </c>
      <c r="BK273" s="3" t="s">
        <v>293</v>
      </c>
      <c r="BS273" s="3" t="s">
        <v>300</v>
      </c>
      <c r="BZ273" s="3" t="s">
        <v>1016</v>
      </c>
    </row>
    <row r="274" spans="8:78" x14ac:dyDescent="0.25">
      <c r="H274" s="10" t="s">
        <v>388</v>
      </c>
      <c r="J274" t="s">
        <v>435</v>
      </c>
      <c r="K274" s="11" t="s">
        <v>456</v>
      </c>
      <c r="AT274" s="12" t="s">
        <v>755</v>
      </c>
      <c r="AV274" s="9">
        <v>45142</v>
      </c>
      <c r="AW274" s="9">
        <v>45152</v>
      </c>
      <c r="AX274" s="13">
        <v>9022</v>
      </c>
      <c r="AY274" s="13">
        <v>10465.52</v>
      </c>
      <c r="AZ274" s="14">
        <v>10465.519999999999</v>
      </c>
      <c r="BA274" s="13">
        <v>10465.52</v>
      </c>
      <c r="BB274" s="3" t="s">
        <v>1012</v>
      </c>
      <c r="BD274" s="3" t="s">
        <v>1013</v>
      </c>
      <c r="BE274" s="11" t="s">
        <v>456</v>
      </c>
      <c r="BF274" s="9">
        <v>45142</v>
      </c>
      <c r="BG274" s="9">
        <v>45152</v>
      </c>
      <c r="BK274" s="3" t="s">
        <v>293</v>
      </c>
      <c r="BS274" s="3" t="s">
        <v>300</v>
      </c>
      <c r="BZ274" s="3" t="s">
        <v>1016</v>
      </c>
    </row>
    <row r="275" spans="8:78" x14ac:dyDescent="0.25">
      <c r="H275" s="10" t="s">
        <v>388</v>
      </c>
      <c r="J275" t="s">
        <v>435</v>
      </c>
      <c r="K275" s="11" t="s">
        <v>456</v>
      </c>
      <c r="AT275" s="12" t="s">
        <v>756</v>
      </c>
      <c r="AV275" s="9">
        <v>45142</v>
      </c>
      <c r="AW275" s="9">
        <v>45152</v>
      </c>
      <c r="AX275" s="13">
        <v>25537.19</v>
      </c>
      <c r="AY275" s="13">
        <v>29623.140399999997</v>
      </c>
      <c r="AZ275" s="14">
        <v>29623.140399999997</v>
      </c>
      <c r="BA275" s="13">
        <v>29623.140399999997</v>
      </c>
      <c r="BB275" s="3" t="s">
        <v>1012</v>
      </c>
      <c r="BD275" s="3" t="s">
        <v>1013</v>
      </c>
      <c r="BE275" s="11" t="s">
        <v>456</v>
      </c>
      <c r="BF275" s="9">
        <v>45142</v>
      </c>
      <c r="BG275" s="9">
        <v>45152</v>
      </c>
      <c r="BK275" s="3" t="s">
        <v>293</v>
      </c>
      <c r="BS275" s="3" t="s">
        <v>300</v>
      </c>
      <c r="BZ275" s="3" t="s">
        <v>1016</v>
      </c>
    </row>
    <row r="276" spans="8:78" x14ac:dyDescent="0.25">
      <c r="H276" s="10" t="s">
        <v>388</v>
      </c>
      <c r="J276" t="s">
        <v>435</v>
      </c>
      <c r="K276" s="11" t="s">
        <v>456</v>
      </c>
      <c r="AT276" s="12" t="s">
        <v>757</v>
      </c>
      <c r="AV276" s="9">
        <v>45142</v>
      </c>
      <c r="AW276" s="9">
        <v>45152</v>
      </c>
      <c r="AX276" s="13">
        <v>7600</v>
      </c>
      <c r="AY276" s="13">
        <v>8816</v>
      </c>
      <c r="AZ276" s="14">
        <v>8816</v>
      </c>
      <c r="BA276" s="13">
        <v>8816</v>
      </c>
      <c r="BB276" s="3" t="s">
        <v>1012</v>
      </c>
      <c r="BD276" s="3" t="s">
        <v>1013</v>
      </c>
      <c r="BE276" s="11" t="s">
        <v>456</v>
      </c>
      <c r="BF276" s="9">
        <v>45142</v>
      </c>
      <c r="BG276" s="9">
        <v>45152</v>
      </c>
      <c r="BK276" s="3" t="s">
        <v>293</v>
      </c>
      <c r="BS276" s="3" t="s">
        <v>300</v>
      </c>
      <c r="BZ276" s="3" t="s">
        <v>1016</v>
      </c>
    </row>
    <row r="277" spans="8:78" x14ac:dyDescent="0.25">
      <c r="H277" s="10" t="s">
        <v>389</v>
      </c>
      <c r="J277" t="e">
        <v>#N/A</v>
      </c>
      <c r="K277" s="11" t="s">
        <v>457</v>
      </c>
      <c r="AT277" s="12" t="s">
        <v>758</v>
      </c>
      <c r="AV277" s="9">
        <v>45142</v>
      </c>
      <c r="AW277" s="9">
        <v>45152</v>
      </c>
      <c r="AX277" s="13">
        <v>62250</v>
      </c>
      <c r="AY277" s="13">
        <v>72210</v>
      </c>
      <c r="AZ277" s="14">
        <v>72210</v>
      </c>
      <c r="BA277" s="13">
        <v>72210</v>
      </c>
      <c r="BB277" s="3" t="s">
        <v>1012</v>
      </c>
      <c r="BD277" s="3" t="s">
        <v>1013</v>
      </c>
      <c r="BE277" s="11" t="s">
        <v>457</v>
      </c>
      <c r="BF277" s="9">
        <v>45142</v>
      </c>
      <c r="BG277" s="9">
        <v>45152</v>
      </c>
      <c r="BK277" s="3" t="s">
        <v>293</v>
      </c>
      <c r="BS277" s="3" t="s">
        <v>300</v>
      </c>
      <c r="BZ277" s="3" t="s">
        <v>1016</v>
      </c>
    </row>
    <row r="278" spans="8:78" x14ac:dyDescent="0.25">
      <c r="H278" s="10" t="s">
        <v>390</v>
      </c>
      <c r="J278" t="s">
        <v>437</v>
      </c>
      <c r="K278" s="11" t="s">
        <v>460</v>
      </c>
      <c r="AT278" s="12" t="s">
        <v>759</v>
      </c>
      <c r="AV278" s="9">
        <v>45142</v>
      </c>
      <c r="AW278" s="9">
        <v>45152</v>
      </c>
      <c r="AX278" s="13">
        <v>71596.800000000003</v>
      </c>
      <c r="AY278" s="13">
        <v>71596.800000000003</v>
      </c>
      <c r="AZ278" s="15">
        <v>71596.800000000003</v>
      </c>
      <c r="BA278" s="13">
        <v>71596.800000000003</v>
      </c>
      <c r="BB278" s="3" t="s">
        <v>1012</v>
      </c>
      <c r="BD278" s="3" t="s">
        <v>1013</v>
      </c>
      <c r="BE278" s="11" t="s">
        <v>460</v>
      </c>
      <c r="BF278" s="9">
        <v>45142</v>
      </c>
      <c r="BG278" s="9">
        <v>45152</v>
      </c>
      <c r="BK278" s="3" t="s">
        <v>293</v>
      </c>
      <c r="BS278" s="3" t="s">
        <v>300</v>
      </c>
      <c r="BZ278" s="3" t="s">
        <v>1016</v>
      </c>
    </row>
    <row r="279" spans="8:78" x14ac:dyDescent="0.25">
      <c r="H279" s="10" t="s">
        <v>390</v>
      </c>
      <c r="J279" t="s">
        <v>437</v>
      </c>
      <c r="K279" s="11" t="s">
        <v>460</v>
      </c>
      <c r="AT279" s="12" t="s">
        <v>760</v>
      </c>
      <c r="AV279" s="9">
        <v>45142</v>
      </c>
      <c r="AW279" s="9">
        <v>45152</v>
      </c>
      <c r="AX279" s="13">
        <v>24300</v>
      </c>
      <c r="AY279" s="13">
        <v>24300</v>
      </c>
      <c r="AZ279" s="15">
        <v>24300</v>
      </c>
      <c r="BA279" s="13">
        <v>24300</v>
      </c>
      <c r="BB279" s="3" t="s">
        <v>1012</v>
      </c>
      <c r="BD279" s="3" t="s">
        <v>1013</v>
      </c>
      <c r="BE279" s="11" t="s">
        <v>460</v>
      </c>
      <c r="BF279" s="9">
        <v>45142</v>
      </c>
      <c r="BG279" s="9">
        <v>45152</v>
      </c>
      <c r="BK279" s="3" t="s">
        <v>293</v>
      </c>
      <c r="BS279" s="3" t="s">
        <v>300</v>
      </c>
      <c r="BZ279" s="3" t="s">
        <v>1016</v>
      </c>
    </row>
    <row r="280" spans="8:78" x14ac:dyDescent="0.25">
      <c r="H280" s="10" t="s">
        <v>390</v>
      </c>
      <c r="J280" t="s">
        <v>437</v>
      </c>
      <c r="K280" s="11" t="s">
        <v>459</v>
      </c>
      <c r="AT280" s="12" t="s">
        <v>761</v>
      </c>
      <c r="AV280" s="9">
        <v>45142</v>
      </c>
      <c r="AW280" s="9">
        <v>45152</v>
      </c>
      <c r="AX280" s="13">
        <v>5749</v>
      </c>
      <c r="AY280" s="13">
        <v>5749</v>
      </c>
      <c r="AZ280" s="15">
        <v>5749</v>
      </c>
      <c r="BA280" s="13">
        <v>5749</v>
      </c>
      <c r="BB280" s="3" t="s">
        <v>1012</v>
      </c>
      <c r="BD280" s="3" t="s">
        <v>1013</v>
      </c>
      <c r="BE280" s="11" t="s">
        <v>459</v>
      </c>
      <c r="BF280" s="9">
        <v>45142</v>
      </c>
      <c r="BG280" s="9">
        <v>45152</v>
      </c>
      <c r="BK280" s="3" t="s">
        <v>293</v>
      </c>
      <c r="BS280" s="3" t="s">
        <v>300</v>
      </c>
      <c r="BZ280" s="3" t="s">
        <v>1016</v>
      </c>
    </row>
    <row r="281" spans="8:78" x14ac:dyDescent="0.25">
      <c r="H281" s="10" t="s">
        <v>390</v>
      </c>
      <c r="J281" t="s">
        <v>437</v>
      </c>
      <c r="K281" s="11" t="s">
        <v>459</v>
      </c>
      <c r="AT281" s="12" t="s">
        <v>762</v>
      </c>
      <c r="AV281" s="9">
        <v>45142</v>
      </c>
      <c r="AW281" s="9">
        <v>45152</v>
      </c>
      <c r="AX281" s="13">
        <v>5749</v>
      </c>
      <c r="AY281" s="13">
        <v>5749</v>
      </c>
      <c r="AZ281" s="15">
        <v>5749</v>
      </c>
      <c r="BA281" s="13">
        <v>5749</v>
      </c>
      <c r="BB281" s="3" t="s">
        <v>1012</v>
      </c>
      <c r="BD281" s="3" t="s">
        <v>1013</v>
      </c>
      <c r="BE281" s="11" t="s">
        <v>459</v>
      </c>
      <c r="BF281" s="9">
        <v>45142</v>
      </c>
      <c r="BG281" s="9">
        <v>45152</v>
      </c>
      <c r="BK281" s="3" t="s">
        <v>293</v>
      </c>
      <c r="BS281" s="3" t="s">
        <v>300</v>
      </c>
      <c r="BZ281" s="3" t="s">
        <v>1016</v>
      </c>
    </row>
    <row r="282" spans="8:78" x14ac:dyDescent="0.25">
      <c r="H282" s="10" t="s">
        <v>390</v>
      </c>
      <c r="J282" t="s">
        <v>437</v>
      </c>
      <c r="K282" s="11" t="s">
        <v>460</v>
      </c>
      <c r="AT282" s="12" t="s">
        <v>763</v>
      </c>
      <c r="AV282" s="9">
        <v>45142</v>
      </c>
      <c r="AW282" s="9">
        <v>45152</v>
      </c>
      <c r="AX282" s="13">
        <v>35640</v>
      </c>
      <c r="AY282" s="13">
        <v>35640</v>
      </c>
      <c r="AZ282" s="15">
        <v>35640</v>
      </c>
      <c r="BA282" s="13">
        <v>35640</v>
      </c>
      <c r="BB282" s="3" t="s">
        <v>1012</v>
      </c>
      <c r="BD282" s="3" t="s">
        <v>1013</v>
      </c>
      <c r="BE282" s="11" t="s">
        <v>460</v>
      </c>
      <c r="BF282" s="9">
        <v>45142</v>
      </c>
      <c r="BG282" s="9">
        <v>45152</v>
      </c>
      <c r="BK282" s="3" t="s">
        <v>293</v>
      </c>
      <c r="BS282" s="3" t="s">
        <v>300</v>
      </c>
      <c r="BZ282" s="3" t="s">
        <v>1016</v>
      </c>
    </row>
    <row r="283" spans="8:78" x14ac:dyDescent="0.25">
      <c r="H283" s="10" t="s">
        <v>390</v>
      </c>
      <c r="J283" t="s">
        <v>437</v>
      </c>
      <c r="K283" s="11" t="s">
        <v>459</v>
      </c>
      <c r="AT283" s="12" t="s">
        <v>764</v>
      </c>
      <c r="AV283" s="9">
        <v>45142</v>
      </c>
      <c r="AW283" s="9">
        <v>45152</v>
      </c>
      <c r="AX283" s="13">
        <v>2314</v>
      </c>
      <c r="AY283" s="13">
        <v>2314</v>
      </c>
      <c r="AZ283" s="15">
        <v>2314</v>
      </c>
      <c r="BA283" s="13">
        <v>2314</v>
      </c>
      <c r="BB283" s="3" t="s">
        <v>1012</v>
      </c>
      <c r="BD283" s="3" t="s">
        <v>1013</v>
      </c>
      <c r="BE283" s="11" t="s">
        <v>459</v>
      </c>
      <c r="BF283" s="9">
        <v>45142</v>
      </c>
      <c r="BG283" s="9">
        <v>45152</v>
      </c>
      <c r="BK283" s="3" t="s">
        <v>293</v>
      </c>
      <c r="BS283" s="3" t="s">
        <v>300</v>
      </c>
      <c r="BZ283" s="3" t="s">
        <v>1016</v>
      </c>
    </row>
    <row r="284" spans="8:78" x14ac:dyDescent="0.25">
      <c r="H284" s="10" t="s">
        <v>390</v>
      </c>
      <c r="J284" t="s">
        <v>437</v>
      </c>
      <c r="K284" s="11" t="s">
        <v>459</v>
      </c>
      <c r="AT284" s="12" t="s">
        <v>765</v>
      </c>
      <c r="AV284" s="9">
        <v>45142</v>
      </c>
      <c r="AW284" s="9">
        <v>45152</v>
      </c>
      <c r="AX284" s="13">
        <v>3450</v>
      </c>
      <c r="AY284" s="13">
        <v>3450</v>
      </c>
      <c r="AZ284" s="15">
        <v>3450</v>
      </c>
      <c r="BA284" s="13">
        <v>3450</v>
      </c>
      <c r="BB284" s="3" t="s">
        <v>1012</v>
      </c>
      <c r="BD284" s="3" t="s">
        <v>1013</v>
      </c>
      <c r="BE284" s="11" t="s">
        <v>459</v>
      </c>
      <c r="BF284" s="9">
        <v>45142</v>
      </c>
      <c r="BG284" s="9">
        <v>45152</v>
      </c>
      <c r="BK284" s="3" t="s">
        <v>293</v>
      </c>
      <c r="BS284" s="3" t="s">
        <v>300</v>
      </c>
      <c r="BZ284" s="3" t="s">
        <v>1016</v>
      </c>
    </row>
    <row r="285" spans="8:78" x14ac:dyDescent="0.25">
      <c r="H285" s="10" t="s">
        <v>379</v>
      </c>
      <c r="J285" t="s">
        <v>435</v>
      </c>
      <c r="K285" s="11" t="s">
        <v>456</v>
      </c>
      <c r="AT285" s="12" t="s">
        <v>766</v>
      </c>
      <c r="AV285" s="9">
        <v>45145</v>
      </c>
      <c r="AW285" s="9">
        <v>45155</v>
      </c>
      <c r="AX285" s="13">
        <v>607560</v>
      </c>
      <c r="AY285" s="13">
        <v>704769.6</v>
      </c>
      <c r="AZ285" s="14">
        <v>704769.6</v>
      </c>
      <c r="BA285" s="13">
        <v>704769.6</v>
      </c>
      <c r="BB285" s="3" t="s">
        <v>1012</v>
      </c>
      <c r="BD285" s="3" t="s">
        <v>1013</v>
      </c>
      <c r="BE285" s="11" t="s">
        <v>456</v>
      </c>
      <c r="BF285" s="9">
        <v>45145</v>
      </c>
      <c r="BG285" s="9">
        <v>45155</v>
      </c>
      <c r="BK285" s="3" t="s">
        <v>293</v>
      </c>
      <c r="BS285" s="3" t="s">
        <v>300</v>
      </c>
      <c r="BZ285" s="3" t="s">
        <v>1016</v>
      </c>
    </row>
    <row r="286" spans="8:78" x14ac:dyDescent="0.25">
      <c r="H286" s="10" t="s">
        <v>379</v>
      </c>
      <c r="J286" t="s">
        <v>435</v>
      </c>
      <c r="K286" s="11" t="s">
        <v>456</v>
      </c>
      <c r="AT286" s="12" t="s">
        <v>767</v>
      </c>
      <c r="AV286" s="9">
        <v>45145</v>
      </c>
      <c r="AW286" s="9">
        <v>45155</v>
      </c>
      <c r="AX286" s="13">
        <v>140910</v>
      </c>
      <c r="AY286" s="13">
        <v>163455.6</v>
      </c>
      <c r="AZ286" s="14">
        <v>163455.59999999998</v>
      </c>
      <c r="BA286" s="13">
        <v>163455.6</v>
      </c>
      <c r="BB286" s="3" t="s">
        <v>1012</v>
      </c>
      <c r="BD286" s="3" t="s">
        <v>1013</v>
      </c>
      <c r="BE286" s="11" t="s">
        <v>456</v>
      </c>
      <c r="BF286" s="9">
        <v>45145</v>
      </c>
      <c r="BG286" s="9">
        <v>45155</v>
      </c>
      <c r="BK286" s="3" t="s">
        <v>293</v>
      </c>
      <c r="BS286" s="3" t="s">
        <v>300</v>
      </c>
      <c r="BZ286" s="3" t="s">
        <v>1016</v>
      </c>
    </row>
    <row r="287" spans="8:78" x14ac:dyDescent="0.25">
      <c r="H287" s="10" t="s">
        <v>391</v>
      </c>
      <c r="J287" t="s">
        <v>435</v>
      </c>
      <c r="K287" s="11" t="s">
        <v>460</v>
      </c>
      <c r="AT287" s="12" t="s">
        <v>768</v>
      </c>
      <c r="AV287" s="9">
        <v>45146</v>
      </c>
      <c r="AW287" s="9">
        <v>45156</v>
      </c>
      <c r="AX287" s="13">
        <v>3200</v>
      </c>
      <c r="AY287" s="13">
        <v>3200</v>
      </c>
      <c r="AZ287" s="15">
        <v>3200</v>
      </c>
      <c r="BA287" s="13">
        <v>3200</v>
      </c>
      <c r="BB287" s="3" t="s">
        <v>1012</v>
      </c>
      <c r="BD287" s="3" t="s">
        <v>1013</v>
      </c>
      <c r="BE287" s="11" t="s">
        <v>460</v>
      </c>
      <c r="BF287" s="9">
        <v>45146</v>
      </c>
      <c r="BG287" s="9">
        <v>45156</v>
      </c>
      <c r="BK287" s="3" t="s">
        <v>293</v>
      </c>
      <c r="BS287" s="3" t="s">
        <v>300</v>
      </c>
      <c r="BZ287" s="3" t="s">
        <v>1016</v>
      </c>
    </row>
    <row r="288" spans="8:78" x14ac:dyDescent="0.25">
      <c r="H288" s="10" t="s">
        <v>391</v>
      </c>
      <c r="J288" t="s">
        <v>435</v>
      </c>
      <c r="K288" s="11" t="s">
        <v>460</v>
      </c>
      <c r="AT288" s="12" t="s">
        <v>769</v>
      </c>
      <c r="AV288" s="9">
        <v>45146</v>
      </c>
      <c r="AW288" s="9">
        <v>45156</v>
      </c>
      <c r="AX288" s="13">
        <v>1659526</v>
      </c>
      <c r="AY288" s="13">
        <v>1659526</v>
      </c>
      <c r="AZ288" s="15">
        <v>1659526</v>
      </c>
      <c r="BA288" s="13">
        <v>1659526</v>
      </c>
      <c r="BB288" s="3" t="s">
        <v>1012</v>
      </c>
      <c r="BD288" s="3" t="s">
        <v>1013</v>
      </c>
      <c r="BE288" s="11" t="s">
        <v>460</v>
      </c>
      <c r="BF288" s="9">
        <v>45146</v>
      </c>
      <c r="BG288" s="9">
        <v>45156</v>
      </c>
      <c r="BK288" s="3" t="s">
        <v>293</v>
      </c>
      <c r="BS288" s="3" t="s">
        <v>300</v>
      </c>
      <c r="BZ288" s="3" t="s">
        <v>1016</v>
      </c>
    </row>
    <row r="289" spans="8:78" x14ac:dyDescent="0.25">
      <c r="H289" s="10" t="s">
        <v>391</v>
      </c>
      <c r="J289" t="s">
        <v>435</v>
      </c>
      <c r="K289" s="11" t="s">
        <v>459</v>
      </c>
      <c r="AT289" s="12" t="s">
        <v>770</v>
      </c>
      <c r="AV289" s="9">
        <v>45146</v>
      </c>
      <c r="AW289" s="9">
        <v>45156</v>
      </c>
      <c r="AX289" s="13">
        <v>62870.28</v>
      </c>
      <c r="AY289" s="13">
        <v>62870.28</v>
      </c>
      <c r="AZ289" s="15">
        <v>62870.28</v>
      </c>
      <c r="BA289" s="13">
        <v>62870.28</v>
      </c>
      <c r="BB289" s="3" t="s">
        <v>1012</v>
      </c>
      <c r="BD289" s="3" t="s">
        <v>1013</v>
      </c>
      <c r="BE289" s="11" t="s">
        <v>459</v>
      </c>
      <c r="BF289" s="9">
        <v>45146</v>
      </c>
      <c r="BG289" s="9">
        <v>45156</v>
      </c>
      <c r="BK289" s="3" t="s">
        <v>293</v>
      </c>
      <c r="BS289" s="3" t="s">
        <v>300</v>
      </c>
      <c r="BZ289" s="3" t="s">
        <v>1016</v>
      </c>
    </row>
    <row r="290" spans="8:78" x14ac:dyDescent="0.25">
      <c r="H290" s="10" t="s">
        <v>391</v>
      </c>
      <c r="J290" t="s">
        <v>435</v>
      </c>
      <c r="K290" s="11" t="s">
        <v>459</v>
      </c>
      <c r="AT290" s="12" t="s">
        <v>771</v>
      </c>
      <c r="AV290" s="9">
        <v>45146</v>
      </c>
      <c r="AW290" s="9">
        <v>45156</v>
      </c>
      <c r="AX290" s="13">
        <v>32049</v>
      </c>
      <c r="AY290" s="13">
        <v>32049</v>
      </c>
      <c r="AZ290" s="15">
        <v>32049</v>
      </c>
      <c r="BA290" s="13">
        <v>32049</v>
      </c>
      <c r="BB290" s="3" t="s">
        <v>1012</v>
      </c>
      <c r="BD290" s="3" t="s">
        <v>1013</v>
      </c>
      <c r="BE290" s="11" t="s">
        <v>459</v>
      </c>
      <c r="BF290" s="9">
        <v>45146</v>
      </c>
      <c r="BG290" s="9">
        <v>45156</v>
      </c>
      <c r="BK290" s="3" t="s">
        <v>293</v>
      </c>
      <c r="BS290" s="3" t="s">
        <v>300</v>
      </c>
      <c r="BZ290" s="3" t="s">
        <v>1016</v>
      </c>
    </row>
    <row r="291" spans="8:78" x14ac:dyDescent="0.25">
      <c r="H291" s="10" t="s">
        <v>392</v>
      </c>
      <c r="J291" t="s">
        <v>435</v>
      </c>
      <c r="K291" s="11" t="s">
        <v>456</v>
      </c>
      <c r="AT291" s="12" t="s">
        <v>772</v>
      </c>
      <c r="AV291" s="9">
        <v>45146</v>
      </c>
      <c r="AW291" s="9">
        <v>45156</v>
      </c>
      <c r="AX291" s="13">
        <v>13200</v>
      </c>
      <c r="AY291" s="13">
        <v>15312</v>
      </c>
      <c r="AZ291" s="14">
        <v>15311.999999999998</v>
      </c>
      <c r="BA291" s="13">
        <v>15312</v>
      </c>
      <c r="BB291" s="3" t="s">
        <v>1012</v>
      </c>
      <c r="BD291" s="3" t="s">
        <v>1013</v>
      </c>
      <c r="BE291" s="11" t="s">
        <v>456</v>
      </c>
      <c r="BF291" s="9">
        <v>45146</v>
      </c>
      <c r="BG291" s="9">
        <v>45156</v>
      </c>
      <c r="BK291" s="3" t="s">
        <v>293</v>
      </c>
      <c r="BS291" s="3" t="s">
        <v>300</v>
      </c>
      <c r="BZ291" s="3" t="s">
        <v>1016</v>
      </c>
    </row>
    <row r="292" spans="8:78" x14ac:dyDescent="0.25">
      <c r="H292" s="10" t="s">
        <v>385</v>
      </c>
      <c r="J292" t="s">
        <v>435</v>
      </c>
      <c r="K292" s="11" t="s">
        <v>460</v>
      </c>
      <c r="AT292" s="12" t="s">
        <v>773</v>
      </c>
      <c r="AV292" s="9">
        <v>45146</v>
      </c>
      <c r="AW292" s="9">
        <v>45156</v>
      </c>
      <c r="AX292" s="13">
        <v>106611.32</v>
      </c>
      <c r="AY292" s="13">
        <v>106611.32</v>
      </c>
      <c r="AZ292" s="15">
        <v>106611.32</v>
      </c>
      <c r="BA292" s="13">
        <v>106611.32</v>
      </c>
      <c r="BB292" s="3" t="s">
        <v>1012</v>
      </c>
      <c r="BD292" s="3" t="s">
        <v>1013</v>
      </c>
      <c r="BE292" s="11" t="s">
        <v>460</v>
      </c>
      <c r="BF292" s="9">
        <v>45146</v>
      </c>
      <c r="BG292" s="9">
        <v>45156</v>
      </c>
      <c r="BK292" s="3" t="s">
        <v>293</v>
      </c>
      <c r="BS292" s="3" t="s">
        <v>300</v>
      </c>
      <c r="BZ292" s="3" t="s">
        <v>1016</v>
      </c>
    </row>
    <row r="293" spans="8:78" x14ac:dyDescent="0.25">
      <c r="H293" s="10" t="s">
        <v>393</v>
      </c>
      <c r="J293" t="s">
        <v>435</v>
      </c>
      <c r="K293" s="11" t="s">
        <v>456</v>
      </c>
      <c r="AT293" s="12" t="s">
        <v>774</v>
      </c>
      <c r="AV293" s="9">
        <v>45153</v>
      </c>
      <c r="AW293" s="9">
        <v>45163</v>
      </c>
      <c r="AX293" s="13">
        <v>33899.360000000001</v>
      </c>
      <c r="AY293" s="13">
        <v>39323.257599999997</v>
      </c>
      <c r="AZ293" s="14">
        <v>39323.257599999997</v>
      </c>
      <c r="BA293" s="13">
        <v>39323.257599999997</v>
      </c>
      <c r="BB293" s="3" t="s">
        <v>1012</v>
      </c>
      <c r="BD293" s="3" t="s">
        <v>1013</v>
      </c>
      <c r="BE293" s="11" t="s">
        <v>456</v>
      </c>
      <c r="BF293" s="9">
        <v>45153</v>
      </c>
      <c r="BG293" s="9">
        <v>45163</v>
      </c>
      <c r="BK293" s="3" t="s">
        <v>293</v>
      </c>
      <c r="BS293" s="3" t="s">
        <v>300</v>
      </c>
      <c r="BZ293" s="3" t="s">
        <v>1016</v>
      </c>
    </row>
    <row r="294" spans="8:78" x14ac:dyDescent="0.25">
      <c r="H294" s="10" t="s">
        <v>393</v>
      </c>
      <c r="J294" t="s">
        <v>435</v>
      </c>
      <c r="K294" s="11" t="s">
        <v>456</v>
      </c>
      <c r="AT294" s="12" t="s">
        <v>775</v>
      </c>
      <c r="AV294" s="9">
        <v>45153</v>
      </c>
      <c r="AW294" s="9">
        <v>45163</v>
      </c>
      <c r="AX294" s="13">
        <v>27720</v>
      </c>
      <c r="AY294" s="13">
        <v>32155.200000000001</v>
      </c>
      <c r="AZ294" s="14">
        <v>32155.199999999997</v>
      </c>
      <c r="BA294" s="13">
        <v>32155.200000000001</v>
      </c>
      <c r="BB294" s="3" t="s">
        <v>1012</v>
      </c>
      <c r="BD294" s="3" t="s">
        <v>1013</v>
      </c>
      <c r="BE294" s="11" t="s">
        <v>456</v>
      </c>
      <c r="BF294" s="9">
        <v>45153</v>
      </c>
      <c r="BG294" s="9">
        <v>45163</v>
      </c>
      <c r="BK294" s="3" t="s">
        <v>293</v>
      </c>
      <c r="BS294" s="3" t="s">
        <v>300</v>
      </c>
      <c r="BZ294" s="3" t="s">
        <v>1016</v>
      </c>
    </row>
    <row r="295" spans="8:78" x14ac:dyDescent="0.25">
      <c r="H295" s="10" t="s">
        <v>393</v>
      </c>
      <c r="J295" t="s">
        <v>435</v>
      </c>
      <c r="K295" s="11" t="s">
        <v>456</v>
      </c>
      <c r="AT295" s="12" t="s">
        <v>776</v>
      </c>
      <c r="AV295" s="9">
        <v>45153</v>
      </c>
      <c r="AW295" s="9">
        <v>45163</v>
      </c>
      <c r="AX295" s="13">
        <v>41904</v>
      </c>
      <c r="AY295" s="13">
        <v>48608.639999999999</v>
      </c>
      <c r="AZ295" s="14">
        <v>48608.639999999999</v>
      </c>
      <c r="BA295" s="13">
        <v>48608.639999999999</v>
      </c>
      <c r="BB295" s="3" t="s">
        <v>1012</v>
      </c>
      <c r="BD295" s="3" t="s">
        <v>1013</v>
      </c>
      <c r="BE295" s="11" t="s">
        <v>456</v>
      </c>
      <c r="BF295" s="9">
        <v>45153</v>
      </c>
      <c r="BG295" s="9">
        <v>45163</v>
      </c>
      <c r="BK295" s="3" t="s">
        <v>293</v>
      </c>
      <c r="BS295" s="3" t="s">
        <v>300</v>
      </c>
      <c r="BZ295" s="3" t="s">
        <v>1016</v>
      </c>
    </row>
    <row r="296" spans="8:78" x14ac:dyDescent="0.25">
      <c r="H296" s="10" t="s">
        <v>393</v>
      </c>
      <c r="J296" t="s">
        <v>435</v>
      </c>
      <c r="K296" s="11" t="s">
        <v>467</v>
      </c>
      <c r="AT296" s="12" t="s">
        <v>777</v>
      </c>
      <c r="AV296" s="9">
        <v>45153</v>
      </c>
      <c r="AW296" s="9">
        <v>45163</v>
      </c>
      <c r="AX296" s="13">
        <v>33809.360000000001</v>
      </c>
      <c r="AY296" s="13">
        <v>39218.857600000003</v>
      </c>
      <c r="AZ296" s="14">
        <v>39218.857599999996</v>
      </c>
      <c r="BA296" s="13">
        <v>39218.857600000003</v>
      </c>
      <c r="BB296" s="3" t="s">
        <v>1012</v>
      </c>
      <c r="BD296" s="3" t="s">
        <v>1013</v>
      </c>
      <c r="BE296" s="11" t="s">
        <v>467</v>
      </c>
      <c r="BF296" s="9">
        <v>45153</v>
      </c>
      <c r="BG296" s="9">
        <v>45163</v>
      </c>
      <c r="BK296" s="3" t="s">
        <v>293</v>
      </c>
      <c r="BS296" s="3" t="s">
        <v>300</v>
      </c>
      <c r="BZ296" s="3" t="s">
        <v>1016</v>
      </c>
    </row>
    <row r="297" spans="8:78" x14ac:dyDescent="0.25">
      <c r="H297" s="10" t="s">
        <v>393</v>
      </c>
      <c r="J297" t="s">
        <v>435</v>
      </c>
      <c r="K297" s="11" t="s">
        <v>467</v>
      </c>
      <c r="AT297" s="12" t="s">
        <v>778</v>
      </c>
      <c r="AV297" s="9">
        <v>45153</v>
      </c>
      <c r="AW297" s="9">
        <v>45163</v>
      </c>
      <c r="AX297" s="13">
        <v>2784</v>
      </c>
      <c r="AY297" s="13">
        <v>3229.44</v>
      </c>
      <c r="AZ297" s="14">
        <v>3229.4399999999996</v>
      </c>
      <c r="BA297" s="13">
        <v>3229.44</v>
      </c>
      <c r="BB297" s="3" t="s">
        <v>1012</v>
      </c>
      <c r="BD297" s="3" t="s">
        <v>1013</v>
      </c>
      <c r="BE297" s="11" t="s">
        <v>467</v>
      </c>
      <c r="BF297" s="9">
        <v>45153</v>
      </c>
      <c r="BG297" s="9">
        <v>45163</v>
      </c>
      <c r="BK297" s="3" t="s">
        <v>293</v>
      </c>
      <c r="BS297" s="3" t="s">
        <v>300</v>
      </c>
      <c r="BZ297" s="3" t="s">
        <v>1016</v>
      </c>
    </row>
    <row r="298" spans="8:78" x14ac:dyDescent="0.25">
      <c r="H298" s="10" t="s">
        <v>393</v>
      </c>
      <c r="J298" t="s">
        <v>435</v>
      </c>
      <c r="K298" s="11" t="s">
        <v>467</v>
      </c>
      <c r="AT298" s="12" t="s">
        <v>779</v>
      </c>
      <c r="AV298" s="9">
        <v>45153</v>
      </c>
      <c r="AW298" s="9">
        <v>45163</v>
      </c>
      <c r="AX298" s="13">
        <v>14616</v>
      </c>
      <c r="AY298" s="13">
        <v>16954.560000000001</v>
      </c>
      <c r="AZ298" s="14">
        <v>16954.559999999998</v>
      </c>
      <c r="BA298" s="13">
        <v>16954.560000000001</v>
      </c>
      <c r="BB298" s="3" t="s">
        <v>1012</v>
      </c>
      <c r="BD298" s="3" t="s">
        <v>1013</v>
      </c>
      <c r="BE298" s="11" t="s">
        <v>467</v>
      </c>
      <c r="BF298" s="9">
        <v>45153</v>
      </c>
      <c r="BG298" s="9">
        <v>45163</v>
      </c>
      <c r="BK298" s="3" t="s">
        <v>293</v>
      </c>
      <c r="BS298" s="3" t="s">
        <v>300</v>
      </c>
      <c r="BZ298" s="3" t="s">
        <v>1016</v>
      </c>
    </row>
    <row r="299" spans="8:78" x14ac:dyDescent="0.25">
      <c r="H299" s="10" t="s">
        <v>393</v>
      </c>
      <c r="J299" t="s">
        <v>435</v>
      </c>
      <c r="K299" s="11" t="s">
        <v>467</v>
      </c>
      <c r="AT299" s="12" t="s">
        <v>780</v>
      </c>
      <c r="AV299" s="9">
        <v>45153</v>
      </c>
      <c r="AW299" s="9">
        <v>45163</v>
      </c>
      <c r="AX299" s="13">
        <v>12528</v>
      </c>
      <c r="AY299" s="13">
        <v>14532.48</v>
      </c>
      <c r="AZ299" s="14">
        <v>14532.48</v>
      </c>
      <c r="BA299" s="13">
        <v>14532.48</v>
      </c>
      <c r="BB299" s="3" t="s">
        <v>1012</v>
      </c>
      <c r="BD299" s="3" t="s">
        <v>1013</v>
      </c>
      <c r="BE299" s="11" t="s">
        <v>467</v>
      </c>
      <c r="BF299" s="9">
        <v>45153</v>
      </c>
      <c r="BG299" s="9">
        <v>45163</v>
      </c>
      <c r="BK299" s="3" t="s">
        <v>293</v>
      </c>
      <c r="BS299" s="3" t="s">
        <v>300</v>
      </c>
      <c r="BZ299" s="3" t="s">
        <v>1016</v>
      </c>
    </row>
    <row r="300" spans="8:78" x14ac:dyDescent="0.25">
      <c r="H300" s="10" t="s">
        <v>393</v>
      </c>
      <c r="J300" t="s">
        <v>435</v>
      </c>
      <c r="K300" s="11" t="s">
        <v>467</v>
      </c>
      <c r="AT300" s="12" t="s">
        <v>781</v>
      </c>
      <c r="AV300" s="9">
        <v>45153</v>
      </c>
      <c r="AW300" s="9">
        <v>45163</v>
      </c>
      <c r="AX300" s="13">
        <v>8421.6</v>
      </c>
      <c r="AY300" s="13">
        <v>9769.0560000000005</v>
      </c>
      <c r="AZ300" s="14">
        <v>9769.0560000000005</v>
      </c>
      <c r="BA300" s="13">
        <v>9769.0560000000005</v>
      </c>
      <c r="BB300" s="3" t="s">
        <v>1012</v>
      </c>
      <c r="BD300" s="3" t="s">
        <v>1013</v>
      </c>
      <c r="BE300" s="11" t="s">
        <v>467</v>
      </c>
      <c r="BF300" s="9">
        <v>45153</v>
      </c>
      <c r="BG300" s="9">
        <v>45163</v>
      </c>
      <c r="BK300" s="3" t="s">
        <v>293</v>
      </c>
      <c r="BS300" s="3" t="s">
        <v>300</v>
      </c>
      <c r="BZ300" s="3" t="s">
        <v>1016</v>
      </c>
    </row>
    <row r="301" spans="8:78" x14ac:dyDescent="0.25">
      <c r="H301" s="10" t="s">
        <v>393</v>
      </c>
      <c r="J301" t="s">
        <v>435</v>
      </c>
      <c r="K301" s="11" t="s">
        <v>467</v>
      </c>
      <c r="AT301" s="12" t="s">
        <v>782</v>
      </c>
      <c r="AV301" s="9">
        <v>45153</v>
      </c>
      <c r="AW301" s="9">
        <v>45163</v>
      </c>
      <c r="AX301" s="13">
        <v>6844</v>
      </c>
      <c r="AY301" s="13">
        <v>7939.04</v>
      </c>
      <c r="AZ301" s="14">
        <v>7939.0399999999991</v>
      </c>
      <c r="BA301" s="13">
        <v>7939.04</v>
      </c>
      <c r="BB301" s="3" t="s">
        <v>1012</v>
      </c>
      <c r="BD301" s="3" t="s">
        <v>1013</v>
      </c>
      <c r="BE301" s="11" t="s">
        <v>467</v>
      </c>
      <c r="BF301" s="9">
        <v>45153</v>
      </c>
      <c r="BG301" s="9">
        <v>45163</v>
      </c>
      <c r="BK301" s="3" t="s">
        <v>293</v>
      </c>
      <c r="BS301" s="3" t="s">
        <v>300</v>
      </c>
      <c r="BZ301" s="3" t="s">
        <v>1016</v>
      </c>
    </row>
    <row r="302" spans="8:78" x14ac:dyDescent="0.25">
      <c r="H302" s="10" t="s">
        <v>393</v>
      </c>
      <c r="J302" t="s">
        <v>435</v>
      </c>
      <c r="K302" s="11" t="s">
        <v>467</v>
      </c>
      <c r="AT302" s="12" t="s">
        <v>783</v>
      </c>
      <c r="AV302" s="9">
        <v>45153</v>
      </c>
      <c r="AW302" s="9">
        <v>45163</v>
      </c>
      <c r="AX302" s="13">
        <v>696</v>
      </c>
      <c r="AY302" s="13">
        <v>807.36</v>
      </c>
      <c r="AZ302" s="14">
        <v>807.3599999999999</v>
      </c>
      <c r="BA302" s="13">
        <v>807.36</v>
      </c>
      <c r="BB302" s="3" t="s">
        <v>1012</v>
      </c>
      <c r="BD302" s="3" t="s">
        <v>1013</v>
      </c>
      <c r="BE302" s="11" t="s">
        <v>467</v>
      </c>
      <c r="BF302" s="9">
        <v>45153</v>
      </c>
      <c r="BG302" s="9">
        <v>45163</v>
      </c>
      <c r="BK302" s="3" t="s">
        <v>293</v>
      </c>
      <c r="BS302" s="3" t="s">
        <v>300</v>
      </c>
      <c r="BZ302" s="3" t="s">
        <v>1016</v>
      </c>
    </row>
    <row r="303" spans="8:78" x14ac:dyDescent="0.25">
      <c r="H303" s="10" t="s">
        <v>393</v>
      </c>
      <c r="J303" t="s">
        <v>435</v>
      </c>
      <c r="K303" s="11" t="s">
        <v>467</v>
      </c>
      <c r="AT303" s="12" t="s">
        <v>784</v>
      </c>
      <c r="AV303" s="9">
        <v>45153</v>
      </c>
      <c r="AW303" s="9">
        <v>45163</v>
      </c>
      <c r="AX303" s="13">
        <v>2784</v>
      </c>
      <c r="AY303" s="13">
        <v>3229.44</v>
      </c>
      <c r="AZ303" s="14">
        <v>3229.4399999999996</v>
      </c>
      <c r="BA303" s="13">
        <v>3229.44</v>
      </c>
      <c r="BB303" s="3" t="s">
        <v>1012</v>
      </c>
      <c r="BD303" s="3" t="s">
        <v>1013</v>
      </c>
      <c r="BE303" s="11" t="s">
        <v>467</v>
      </c>
      <c r="BF303" s="9">
        <v>45153</v>
      </c>
      <c r="BG303" s="9">
        <v>45163</v>
      </c>
      <c r="BK303" s="3" t="s">
        <v>293</v>
      </c>
      <c r="BS303" s="3" t="s">
        <v>300</v>
      </c>
      <c r="BZ303" s="3" t="s">
        <v>1016</v>
      </c>
    </row>
    <row r="304" spans="8:78" x14ac:dyDescent="0.25">
      <c r="H304" s="10" t="s">
        <v>393</v>
      </c>
      <c r="J304" t="s">
        <v>435</v>
      </c>
      <c r="K304" s="11" t="s">
        <v>467</v>
      </c>
      <c r="AT304" s="12" t="s">
        <v>785</v>
      </c>
      <c r="AV304" s="9">
        <v>45153</v>
      </c>
      <c r="AW304" s="9">
        <v>45163</v>
      </c>
      <c r="AX304" s="13">
        <v>17145</v>
      </c>
      <c r="AY304" s="13">
        <v>19888.2</v>
      </c>
      <c r="AZ304" s="14">
        <v>19888.199999999997</v>
      </c>
      <c r="BA304" s="13">
        <v>19888.2</v>
      </c>
      <c r="BB304" s="3" t="s">
        <v>1012</v>
      </c>
      <c r="BD304" s="3" t="s">
        <v>1013</v>
      </c>
      <c r="BE304" s="11" t="s">
        <v>467</v>
      </c>
      <c r="BF304" s="9">
        <v>45153</v>
      </c>
      <c r="BG304" s="9">
        <v>45163</v>
      </c>
      <c r="BK304" s="3" t="s">
        <v>293</v>
      </c>
      <c r="BS304" s="3" t="s">
        <v>300</v>
      </c>
      <c r="BZ304" s="3" t="s">
        <v>1016</v>
      </c>
    </row>
    <row r="305" spans="8:78" x14ac:dyDescent="0.25">
      <c r="H305" s="10" t="s">
        <v>393</v>
      </c>
      <c r="J305" t="s">
        <v>435</v>
      </c>
      <c r="K305" s="11" t="s">
        <v>456</v>
      </c>
      <c r="AT305" s="12" t="s">
        <v>786</v>
      </c>
      <c r="AV305" s="9">
        <v>45153</v>
      </c>
      <c r="AW305" s="9">
        <v>45163</v>
      </c>
      <c r="AX305" s="13">
        <v>41904</v>
      </c>
      <c r="AY305" s="13">
        <v>48608.639999999999</v>
      </c>
      <c r="AZ305" s="14">
        <v>48608.639999999999</v>
      </c>
      <c r="BA305" s="13">
        <v>48608.639999999999</v>
      </c>
      <c r="BB305" s="3" t="s">
        <v>1012</v>
      </c>
      <c r="BD305" s="3" t="s">
        <v>1013</v>
      </c>
      <c r="BE305" s="11" t="s">
        <v>456</v>
      </c>
      <c r="BF305" s="9">
        <v>45153</v>
      </c>
      <c r="BG305" s="9">
        <v>45163</v>
      </c>
      <c r="BK305" s="3" t="s">
        <v>293</v>
      </c>
      <c r="BS305" s="3" t="s">
        <v>300</v>
      </c>
      <c r="BZ305" s="3" t="s">
        <v>1016</v>
      </c>
    </row>
    <row r="306" spans="8:78" x14ac:dyDescent="0.25">
      <c r="H306" s="10" t="s">
        <v>394</v>
      </c>
      <c r="J306" t="s">
        <v>435</v>
      </c>
      <c r="K306" s="11" t="s">
        <v>457</v>
      </c>
      <c r="AT306" s="12" t="s">
        <v>787</v>
      </c>
      <c r="AV306" s="9">
        <v>45153</v>
      </c>
      <c r="AW306" s="9">
        <v>45163</v>
      </c>
      <c r="AX306" s="13">
        <v>41340</v>
      </c>
      <c r="AY306" s="13">
        <v>47954.400000000001</v>
      </c>
      <c r="AZ306" s="14">
        <v>47954.399999999994</v>
      </c>
      <c r="BA306" s="13">
        <v>47954.400000000001</v>
      </c>
      <c r="BB306" s="3" t="s">
        <v>1012</v>
      </c>
      <c r="BD306" s="3" t="s">
        <v>1013</v>
      </c>
      <c r="BE306" s="11" t="s">
        <v>457</v>
      </c>
      <c r="BF306" s="9">
        <v>45153</v>
      </c>
      <c r="BG306" s="9">
        <v>45163</v>
      </c>
      <c r="BK306" s="3" t="s">
        <v>293</v>
      </c>
      <c r="BS306" s="3" t="s">
        <v>300</v>
      </c>
      <c r="BZ306" s="3" t="s">
        <v>1016</v>
      </c>
    </row>
    <row r="307" spans="8:78" x14ac:dyDescent="0.25">
      <c r="H307" s="10" t="s">
        <v>391</v>
      </c>
      <c r="J307" t="s">
        <v>435</v>
      </c>
      <c r="K307" s="11" t="s">
        <v>459</v>
      </c>
      <c r="AT307" s="12" t="s">
        <v>788</v>
      </c>
      <c r="AV307" s="9">
        <v>45154</v>
      </c>
      <c r="AW307" s="9">
        <v>45164</v>
      </c>
      <c r="AX307" s="13">
        <v>5236</v>
      </c>
      <c r="AY307" s="13">
        <v>5236</v>
      </c>
      <c r="AZ307" s="15">
        <v>5236</v>
      </c>
      <c r="BA307" s="13">
        <v>5236</v>
      </c>
      <c r="BB307" s="3" t="s">
        <v>1012</v>
      </c>
      <c r="BD307" s="3" t="s">
        <v>1013</v>
      </c>
      <c r="BE307" s="11" t="s">
        <v>459</v>
      </c>
      <c r="BF307" s="9">
        <v>45154</v>
      </c>
      <c r="BG307" s="9">
        <v>45164</v>
      </c>
      <c r="BK307" s="3" t="s">
        <v>293</v>
      </c>
      <c r="BS307" s="3" t="s">
        <v>300</v>
      </c>
      <c r="BZ307" s="3" t="s">
        <v>1016</v>
      </c>
    </row>
    <row r="308" spans="8:78" x14ac:dyDescent="0.25">
      <c r="H308" s="10" t="s">
        <v>390</v>
      </c>
      <c r="J308" t="s">
        <v>437</v>
      </c>
      <c r="K308" s="11" t="s">
        <v>460</v>
      </c>
      <c r="AT308" s="12" t="s">
        <v>789</v>
      </c>
      <c r="AV308" s="9">
        <v>45156</v>
      </c>
      <c r="AW308" s="9">
        <v>45166</v>
      </c>
      <c r="AX308" s="13">
        <v>179926.45</v>
      </c>
      <c r="AY308" s="13">
        <v>179926.45</v>
      </c>
      <c r="AZ308" s="15">
        <v>179926.45</v>
      </c>
      <c r="BA308" s="13">
        <v>179926.45</v>
      </c>
      <c r="BB308" s="3" t="s">
        <v>1012</v>
      </c>
      <c r="BD308" s="3" t="s">
        <v>1013</v>
      </c>
      <c r="BE308" s="11" t="s">
        <v>460</v>
      </c>
      <c r="BF308" s="9">
        <v>45156</v>
      </c>
      <c r="BG308" s="9">
        <v>45166</v>
      </c>
      <c r="BK308" s="3" t="s">
        <v>293</v>
      </c>
      <c r="BS308" s="3" t="s">
        <v>300</v>
      </c>
      <c r="BZ308" s="3" t="s">
        <v>1016</v>
      </c>
    </row>
    <row r="309" spans="8:78" x14ac:dyDescent="0.25">
      <c r="H309" s="10" t="s">
        <v>380</v>
      </c>
      <c r="J309" t="s">
        <v>440</v>
      </c>
      <c r="K309" s="9" t="s">
        <v>457</v>
      </c>
      <c r="AT309" s="12" t="s">
        <v>790</v>
      </c>
      <c r="AV309" s="9">
        <v>45160</v>
      </c>
      <c r="AW309" s="9">
        <v>45170</v>
      </c>
      <c r="AX309" s="13">
        <v>35850</v>
      </c>
      <c r="AY309" s="13">
        <v>41586</v>
      </c>
      <c r="AZ309" s="14">
        <v>41586</v>
      </c>
      <c r="BA309" s="13">
        <v>41586</v>
      </c>
      <c r="BB309" s="3" t="s">
        <v>1012</v>
      </c>
      <c r="BD309" s="3" t="s">
        <v>1013</v>
      </c>
      <c r="BE309" s="9" t="s">
        <v>457</v>
      </c>
      <c r="BF309" s="9">
        <v>45160</v>
      </c>
      <c r="BG309" s="9">
        <v>45170</v>
      </c>
      <c r="BK309" s="3" t="s">
        <v>293</v>
      </c>
      <c r="BS309" s="3" t="s">
        <v>300</v>
      </c>
      <c r="BZ309" s="3" t="s">
        <v>1016</v>
      </c>
    </row>
    <row r="310" spans="8:78" x14ac:dyDescent="0.25">
      <c r="H310" s="10" t="s">
        <v>380</v>
      </c>
      <c r="J310" t="s">
        <v>440</v>
      </c>
      <c r="K310" s="9" t="s">
        <v>457</v>
      </c>
      <c r="AT310" s="12" t="s">
        <v>791</v>
      </c>
      <c r="AV310" s="9">
        <v>45160</v>
      </c>
      <c r="AW310" s="9">
        <v>45170</v>
      </c>
      <c r="AX310" s="13">
        <v>112000</v>
      </c>
      <c r="AY310" s="13">
        <v>129920</v>
      </c>
      <c r="AZ310" s="14">
        <v>129919.99999999999</v>
      </c>
      <c r="BA310" s="13">
        <v>129920</v>
      </c>
      <c r="BB310" s="3" t="s">
        <v>1012</v>
      </c>
      <c r="BD310" s="3" t="s">
        <v>1013</v>
      </c>
      <c r="BE310" s="9" t="s">
        <v>457</v>
      </c>
      <c r="BF310" s="9">
        <v>45160</v>
      </c>
      <c r="BG310" s="9">
        <v>45170</v>
      </c>
      <c r="BK310" s="3" t="s">
        <v>293</v>
      </c>
      <c r="BS310" s="3" t="s">
        <v>300</v>
      </c>
      <c r="BZ310" s="3" t="s">
        <v>1016</v>
      </c>
    </row>
    <row r="311" spans="8:78" x14ac:dyDescent="0.25">
      <c r="H311" s="10" t="s">
        <v>394</v>
      </c>
      <c r="J311" t="s">
        <v>435</v>
      </c>
      <c r="K311" s="9" t="s">
        <v>457</v>
      </c>
      <c r="AT311" s="12" t="s">
        <v>792</v>
      </c>
      <c r="AV311" s="9">
        <v>45161</v>
      </c>
      <c r="AW311" s="9">
        <v>45171</v>
      </c>
      <c r="AX311" s="13">
        <v>2200</v>
      </c>
      <c r="AY311" s="13">
        <v>2552</v>
      </c>
      <c r="AZ311" s="14">
        <v>2552</v>
      </c>
      <c r="BA311" s="13">
        <v>2552</v>
      </c>
      <c r="BB311" s="3" t="s">
        <v>1012</v>
      </c>
      <c r="BD311" s="3" t="s">
        <v>1013</v>
      </c>
      <c r="BE311" s="9" t="s">
        <v>457</v>
      </c>
      <c r="BF311" s="9">
        <v>45161</v>
      </c>
      <c r="BG311" s="9">
        <v>45171</v>
      </c>
      <c r="BK311" s="3" t="s">
        <v>293</v>
      </c>
      <c r="BS311" s="3" t="s">
        <v>300</v>
      </c>
      <c r="BZ311" s="3" t="s">
        <v>1016</v>
      </c>
    </row>
    <row r="312" spans="8:78" x14ac:dyDescent="0.25">
      <c r="H312" s="10" t="s">
        <v>394</v>
      </c>
      <c r="J312" t="s">
        <v>435</v>
      </c>
      <c r="K312" s="9" t="s">
        <v>457</v>
      </c>
      <c r="AT312" s="12" t="s">
        <v>793</v>
      </c>
      <c r="AV312" s="9">
        <v>45161</v>
      </c>
      <c r="AW312" s="9">
        <v>45171</v>
      </c>
      <c r="AX312" s="13">
        <v>44550</v>
      </c>
      <c r="AY312" s="13">
        <v>51678</v>
      </c>
      <c r="AZ312" s="14">
        <v>51678</v>
      </c>
      <c r="BA312" s="13">
        <v>51678</v>
      </c>
      <c r="BB312" s="3" t="s">
        <v>1012</v>
      </c>
      <c r="BD312" s="3" t="s">
        <v>1013</v>
      </c>
      <c r="BE312" s="9" t="s">
        <v>457</v>
      </c>
      <c r="BF312" s="9">
        <v>45161</v>
      </c>
      <c r="BG312" s="9">
        <v>45171</v>
      </c>
      <c r="BK312" s="3" t="s">
        <v>293</v>
      </c>
      <c r="BS312" s="3" t="s">
        <v>300</v>
      </c>
      <c r="BZ312" s="3" t="s">
        <v>1016</v>
      </c>
    </row>
    <row r="313" spans="8:78" x14ac:dyDescent="0.25">
      <c r="H313" s="10" t="s">
        <v>394</v>
      </c>
      <c r="J313" t="s">
        <v>435</v>
      </c>
      <c r="K313" s="9" t="s">
        <v>457</v>
      </c>
      <c r="AT313" s="12" t="s">
        <v>794</v>
      </c>
      <c r="AV313" s="9">
        <v>45161</v>
      </c>
      <c r="AW313" s="9">
        <v>45171</v>
      </c>
      <c r="AX313" s="13">
        <v>7600</v>
      </c>
      <c r="AY313" s="13">
        <v>8816</v>
      </c>
      <c r="AZ313" s="14">
        <v>8816</v>
      </c>
      <c r="BA313" s="13">
        <v>8816</v>
      </c>
      <c r="BB313" s="3" t="s">
        <v>1012</v>
      </c>
      <c r="BD313" s="3" t="s">
        <v>1013</v>
      </c>
      <c r="BE313" s="9" t="s">
        <v>457</v>
      </c>
      <c r="BF313" s="9">
        <v>45161</v>
      </c>
      <c r="BG313" s="9">
        <v>45171</v>
      </c>
      <c r="BK313" s="3" t="s">
        <v>293</v>
      </c>
      <c r="BS313" s="3" t="s">
        <v>300</v>
      </c>
      <c r="BZ313" s="3" t="s">
        <v>1016</v>
      </c>
    </row>
    <row r="314" spans="8:78" x14ac:dyDescent="0.25">
      <c r="H314" s="10" t="s">
        <v>394</v>
      </c>
      <c r="J314" t="s">
        <v>435</v>
      </c>
      <c r="K314" s="9" t="s">
        <v>457</v>
      </c>
      <c r="AT314" s="12" t="s">
        <v>795</v>
      </c>
      <c r="AV314" s="9">
        <v>45161</v>
      </c>
      <c r="AW314" s="9">
        <v>45171</v>
      </c>
      <c r="AX314" s="13">
        <v>3300</v>
      </c>
      <c r="AY314" s="13">
        <v>3828</v>
      </c>
      <c r="AZ314" s="14">
        <v>3827.9999999999995</v>
      </c>
      <c r="BA314" s="13">
        <v>3828</v>
      </c>
      <c r="BB314" s="3" t="s">
        <v>1012</v>
      </c>
      <c r="BD314" s="3" t="s">
        <v>1013</v>
      </c>
      <c r="BE314" s="9" t="s">
        <v>457</v>
      </c>
      <c r="BF314" s="9">
        <v>45161</v>
      </c>
      <c r="BG314" s="9">
        <v>45171</v>
      </c>
      <c r="BK314" s="3" t="s">
        <v>293</v>
      </c>
      <c r="BS314" s="3" t="s">
        <v>300</v>
      </c>
      <c r="BZ314" s="3" t="s">
        <v>1016</v>
      </c>
    </row>
    <row r="315" spans="8:78" x14ac:dyDescent="0.25">
      <c r="H315" s="10" t="s">
        <v>394</v>
      </c>
      <c r="J315" t="s">
        <v>435</v>
      </c>
      <c r="K315" s="9" t="s">
        <v>457</v>
      </c>
      <c r="AT315" s="12" t="s">
        <v>796</v>
      </c>
      <c r="AV315" s="9">
        <v>45161</v>
      </c>
      <c r="AW315" s="9">
        <v>45171</v>
      </c>
      <c r="AX315" s="13">
        <v>2500</v>
      </c>
      <c r="AY315" s="13">
        <v>2900</v>
      </c>
      <c r="AZ315" s="14">
        <v>2900</v>
      </c>
      <c r="BA315" s="13">
        <v>2900</v>
      </c>
      <c r="BB315" s="3" t="s">
        <v>1012</v>
      </c>
      <c r="BD315" s="3" t="s">
        <v>1013</v>
      </c>
      <c r="BE315" s="9" t="s">
        <v>457</v>
      </c>
      <c r="BF315" s="9">
        <v>45161</v>
      </c>
      <c r="BG315" s="9">
        <v>45171</v>
      </c>
      <c r="BK315" s="3" t="s">
        <v>293</v>
      </c>
      <c r="BS315" s="3" t="s">
        <v>300</v>
      </c>
      <c r="BZ315" s="3" t="s">
        <v>1016</v>
      </c>
    </row>
    <row r="316" spans="8:78" x14ac:dyDescent="0.25">
      <c r="H316" s="10" t="s">
        <v>394</v>
      </c>
      <c r="J316" t="s">
        <v>435</v>
      </c>
      <c r="K316" s="9" t="s">
        <v>457</v>
      </c>
      <c r="AT316" s="12" t="s">
        <v>797</v>
      </c>
      <c r="AV316" s="9">
        <v>45161</v>
      </c>
      <c r="AW316" s="9">
        <v>45171</v>
      </c>
      <c r="AX316" s="13">
        <v>52639.98</v>
      </c>
      <c r="AY316" s="13">
        <v>61062.376800000005</v>
      </c>
      <c r="AZ316" s="14">
        <v>61062.376799999998</v>
      </c>
      <c r="BA316" s="13">
        <v>61062.376800000005</v>
      </c>
      <c r="BB316" s="3" t="s">
        <v>1012</v>
      </c>
      <c r="BD316" s="3" t="s">
        <v>1013</v>
      </c>
      <c r="BE316" s="9" t="s">
        <v>457</v>
      </c>
      <c r="BF316" s="9">
        <v>45161</v>
      </c>
      <c r="BG316" s="9">
        <v>45171</v>
      </c>
      <c r="BK316" s="3" t="s">
        <v>293</v>
      </c>
      <c r="BS316" s="3" t="s">
        <v>300</v>
      </c>
      <c r="BZ316" s="3" t="s">
        <v>1016</v>
      </c>
    </row>
    <row r="317" spans="8:78" x14ac:dyDescent="0.25">
      <c r="H317" s="10" t="s">
        <v>395</v>
      </c>
      <c r="J317" t="s">
        <v>435</v>
      </c>
      <c r="K317" s="9" t="s">
        <v>459</v>
      </c>
      <c r="AT317" s="12" t="s">
        <v>798</v>
      </c>
      <c r="AV317" s="9">
        <v>45163</v>
      </c>
      <c r="AW317" s="9">
        <v>45173</v>
      </c>
      <c r="AX317" s="13">
        <v>122436</v>
      </c>
      <c r="AY317" s="13">
        <v>122436</v>
      </c>
      <c r="AZ317" s="15">
        <v>122436</v>
      </c>
      <c r="BA317" s="13">
        <v>122436</v>
      </c>
      <c r="BB317" s="3" t="s">
        <v>1012</v>
      </c>
      <c r="BD317" s="3" t="s">
        <v>1013</v>
      </c>
      <c r="BE317" s="9" t="s">
        <v>459</v>
      </c>
      <c r="BF317" s="9">
        <v>45163</v>
      </c>
      <c r="BG317" s="9">
        <v>45173</v>
      </c>
      <c r="BK317" s="3" t="s">
        <v>293</v>
      </c>
      <c r="BS317" s="3" t="s">
        <v>300</v>
      </c>
      <c r="BZ317" s="3" t="s">
        <v>1016</v>
      </c>
    </row>
    <row r="318" spans="8:78" x14ac:dyDescent="0.25">
      <c r="H318" s="10" t="s">
        <v>395</v>
      </c>
      <c r="J318" t="s">
        <v>435</v>
      </c>
      <c r="K318" s="9" t="s">
        <v>459</v>
      </c>
      <c r="AT318" s="12" t="s">
        <v>799</v>
      </c>
      <c r="AV318" s="9">
        <v>45163</v>
      </c>
      <c r="AW318" s="9">
        <v>45173</v>
      </c>
      <c r="AX318" s="13">
        <v>335554.8</v>
      </c>
      <c r="AY318" s="13">
        <v>335554.8</v>
      </c>
      <c r="AZ318" s="15">
        <v>335554.8</v>
      </c>
      <c r="BA318" s="13">
        <v>335554.8</v>
      </c>
      <c r="BB318" s="3" t="s">
        <v>1012</v>
      </c>
      <c r="BD318" s="3" t="s">
        <v>1013</v>
      </c>
      <c r="BE318" s="9" t="s">
        <v>459</v>
      </c>
      <c r="BF318" s="9">
        <v>45163</v>
      </c>
      <c r="BG318" s="9">
        <v>45173</v>
      </c>
      <c r="BK318" s="3" t="s">
        <v>293</v>
      </c>
      <c r="BS318" s="3" t="s">
        <v>300</v>
      </c>
      <c r="BZ318" s="3" t="s">
        <v>1016</v>
      </c>
    </row>
    <row r="319" spans="8:78" x14ac:dyDescent="0.25">
      <c r="H319" s="10" t="s">
        <v>392</v>
      </c>
      <c r="J319" t="s">
        <v>435</v>
      </c>
      <c r="K319" s="9" t="s">
        <v>456</v>
      </c>
      <c r="AT319" s="12" t="s">
        <v>800</v>
      </c>
      <c r="AV319" s="9">
        <v>45166</v>
      </c>
      <c r="AW319" s="9">
        <v>45176</v>
      </c>
      <c r="AX319" s="13">
        <v>3859.28</v>
      </c>
      <c r="AY319" s="13">
        <v>4476.7647999999999</v>
      </c>
      <c r="AZ319" s="14">
        <v>4476.7647999999999</v>
      </c>
      <c r="BA319" s="13">
        <v>4476.7647999999999</v>
      </c>
      <c r="BB319" s="3" t="s">
        <v>1012</v>
      </c>
      <c r="BD319" s="3" t="s">
        <v>1013</v>
      </c>
      <c r="BE319" s="9" t="s">
        <v>456</v>
      </c>
      <c r="BF319" s="9">
        <v>45166</v>
      </c>
      <c r="BG319" s="9">
        <v>45176</v>
      </c>
      <c r="BK319" s="3" t="s">
        <v>293</v>
      </c>
      <c r="BS319" s="3" t="s">
        <v>300</v>
      </c>
      <c r="BZ319" s="3" t="s">
        <v>1016</v>
      </c>
    </row>
    <row r="320" spans="8:78" x14ac:dyDescent="0.25">
      <c r="H320" s="10" t="s">
        <v>396</v>
      </c>
      <c r="J320" t="s">
        <v>435</v>
      </c>
      <c r="K320" s="9" t="s">
        <v>456</v>
      </c>
      <c r="AT320" s="12" t="s">
        <v>801</v>
      </c>
      <c r="AV320" s="9">
        <v>45166</v>
      </c>
      <c r="AW320" s="9">
        <v>45176</v>
      </c>
      <c r="AX320" s="13">
        <v>4225.6000000000004</v>
      </c>
      <c r="AY320" s="13">
        <v>4901.6960000000008</v>
      </c>
      <c r="AZ320" s="14">
        <v>4901.6959999999999</v>
      </c>
      <c r="BA320" s="13">
        <v>4901.6960000000008</v>
      </c>
      <c r="BB320" s="3" t="s">
        <v>1012</v>
      </c>
      <c r="BD320" s="3" t="s">
        <v>1013</v>
      </c>
      <c r="BE320" s="9" t="s">
        <v>456</v>
      </c>
      <c r="BF320" s="9">
        <v>45166</v>
      </c>
      <c r="BG320" s="9">
        <v>45176</v>
      </c>
      <c r="BK320" s="3" t="s">
        <v>293</v>
      </c>
      <c r="BS320" s="3" t="s">
        <v>300</v>
      </c>
      <c r="BZ320" s="3" t="s">
        <v>1016</v>
      </c>
    </row>
    <row r="321" spans="8:78" x14ac:dyDescent="0.25">
      <c r="H321" s="10" t="s">
        <v>396</v>
      </c>
      <c r="J321" t="s">
        <v>435</v>
      </c>
      <c r="K321" s="9" t="s">
        <v>456</v>
      </c>
      <c r="AT321" s="12" t="s">
        <v>802</v>
      </c>
      <c r="AV321" s="9">
        <v>45166</v>
      </c>
      <c r="AW321" s="9">
        <v>45176</v>
      </c>
      <c r="AX321" s="13">
        <v>126464</v>
      </c>
      <c r="AY321" s="13">
        <v>146698.23999999999</v>
      </c>
      <c r="AZ321" s="14">
        <v>146698.23999999999</v>
      </c>
      <c r="BA321" s="13">
        <v>146698.23999999999</v>
      </c>
      <c r="BB321" s="3" t="s">
        <v>1012</v>
      </c>
      <c r="BD321" s="3" t="s">
        <v>1013</v>
      </c>
      <c r="BE321" s="9" t="s">
        <v>456</v>
      </c>
      <c r="BF321" s="9">
        <v>45166</v>
      </c>
      <c r="BG321" s="9">
        <v>45176</v>
      </c>
      <c r="BK321" s="3" t="s">
        <v>293</v>
      </c>
      <c r="BS321" s="3" t="s">
        <v>300</v>
      </c>
      <c r="BZ321" s="3" t="s">
        <v>1016</v>
      </c>
    </row>
    <row r="322" spans="8:78" x14ac:dyDescent="0.25">
      <c r="H322" s="10" t="s">
        <v>396</v>
      </c>
      <c r="J322" t="s">
        <v>435</v>
      </c>
      <c r="K322" s="9" t="s">
        <v>456</v>
      </c>
      <c r="AT322" s="12" t="s">
        <v>803</v>
      </c>
      <c r="AV322" s="9">
        <v>45166</v>
      </c>
      <c r="AW322" s="9">
        <v>45176</v>
      </c>
      <c r="AX322" s="13">
        <v>1042.47</v>
      </c>
      <c r="AY322" s="13">
        <v>1209.2652</v>
      </c>
      <c r="AZ322" s="14">
        <v>1209.2652</v>
      </c>
      <c r="BA322" s="13">
        <v>1209.2652</v>
      </c>
      <c r="BB322" s="3" t="s">
        <v>1012</v>
      </c>
      <c r="BD322" s="3" t="s">
        <v>1013</v>
      </c>
      <c r="BE322" s="9" t="s">
        <v>456</v>
      </c>
      <c r="BF322" s="9">
        <v>45166</v>
      </c>
      <c r="BG322" s="9">
        <v>45176</v>
      </c>
      <c r="BK322" s="3" t="s">
        <v>293</v>
      </c>
      <c r="BS322" s="3" t="s">
        <v>300</v>
      </c>
      <c r="BZ322" s="3" t="s">
        <v>1016</v>
      </c>
    </row>
    <row r="323" spans="8:78" x14ac:dyDescent="0.25">
      <c r="H323" s="10" t="s">
        <v>396</v>
      </c>
      <c r="J323" t="s">
        <v>435</v>
      </c>
      <c r="K323" s="9" t="s">
        <v>456</v>
      </c>
      <c r="AT323" s="12" t="s">
        <v>804</v>
      </c>
      <c r="AV323" s="9">
        <v>45166</v>
      </c>
      <c r="AW323" s="9">
        <v>45176</v>
      </c>
      <c r="AX323" s="13">
        <v>1885.29</v>
      </c>
      <c r="AY323" s="13">
        <v>2186.9364</v>
      </c>
      <c r="AZ323" s="14">
        <v>2186.9363999999996</v>
      </c>
      <c r="BA323" s="13">
        <v>2186.9364</v>
      </c>
      <c r="BB323" s="3" t="s">
        <v>1012</v>
      </c>
      <c r="BD323" s="3" t="s">
        <v>1013</v>
      </c>
      <c r="BE323" s="9" t="s">
        <v>456</v>
      </c>
      <c r="BF323" s="9">
        <v>45166</v>
      </c>
      <c r="BG323" s="9">
        <v>45176</v>
      </c>
      <c r="BK323" s="3" t="s">
        <v>293</v>
      </c>
      <c r="BS323" s="3" t="s">
        <v>300</v>
      </c>
      <c r="BZ323" s="3" t="s">
        <v>1016</v>
      </c>
    </row>
    <row r="324" spans="8:78" x14ac:dyDescent="0.25">
      <c r="H324" s="10" t="s">
        <v>396</v>
      </c>
      <c r="J324" t="s">
        <v>435</v>
      </c>
      <c r="K324" s="9" t="s">
        <v>456</v>
      </c>
      <c r="AT324" s="12" t="s">
        <v>805</v>
      </c>
      <c r="AV324" s="9">
        <v>45166</v>
      </c>
      <c r="AW324" s="9">
        <v>45176</v>
      </c>
      <c r="AX324" s="13">
        <v>67045</v>
      </c>
      <c r="AY324" s="13">
        <v>77772.2</v>
      </c>
      <c r="AZ324" s="14">
        <v>77772.2</v>
      </c>
      <c r="BA324" s="13">
        <v>77772.2</v>
      </c>
      <c r="BB324" s="3" t="s">
        <v>1012</v>
      </c>
      <c r="BD324" s="3" t="s">
        <v>1013</v>
      </c>
      <c r="BE324" s="9" t="s">
        <v>456</v>
      </c>
      <c r="BF324" s="9">
        <v>45166</v>
      </c>
      <c r="BG324" s="9">
        <v>45176</v>
      </c>
      <c r="BK324" s="3" t="s">
        <v>293</v>
      </c>
      <c r="BS324" s="3" t="s">
        <v>300</v>
      </c>
      <c r="BZ324" s="3" t="s">
        <v>1016</v>
      </c>
    </row>
    <row r="325" spans="8:78" x14ac:dyDescent="0.25">
      <c r="H325" s="10" t="s">
        <v>397</v>
      </c>
      <c r="J325" t="s">
        <v>435</v>
      </c>
      <c r="K325" s="9" t="s">
        <v>459</v>
      </c>
      <c r="AT325" s="12" t="s">
        <v>806</v>
      </c>
      <c r="AV325" s="9">
        <v>45167</v>
      </c>
      <c r="AW325" s="9">
        <v>45177</v>
      </c>
      <c r="AX325" s="13">
        <v>56644</v>
      </c>
      <c r="AY325" s="13">
        <v>56644</v>
      </c>
      <c r="AZ325" s="15">
        <v>56644</v>
      </c>
      <c r="BA325" s="13">
        <v>56644</v>
      </c>
      <c r="BB325" s="3" t="s">
        <v>1012</v>
      </c>
      <c r="BD325" s="3" t="s">
        <v>1013</v>
      </c>
      <c r="BE325" s="9" t="s">
        <v>459</v>
      </c>
      <c r="BF325" s="9">
        <v>45167</v>
      </c>
      <c r="BG325" s="9">
        <v>45177</v>
      </c>
      <c r="BK325" s="3" t="s">
        <v>293</v>
      </c>
      <c r="BS325" s="3" t="s">
        <v>300</v>
      </c>
      <c r="BZ325" s="3" t="s">
        <v>1016</v>
      </c>
    </row>
    <row r="326" spans="8:78" x14ac:dyDescent="0.25">
      <c r="H326" s="10" t="s">
        <v>397</v>
      </c>
      <c r="J326" t="s">
        <v>435</v>
      </c>
      <c r="K326" s="9" t="s">
        <v>459</v>
      </c>
      <c r="AT326" s="12" t="s">
        <v>807</v>
      </c>
      <c r="AV326" s="9">
        <v>45167</v>
      </c>
      <c r="AW326" s="9">
        <v>45177</v>
      </c>
      <c r="AX326" s="13">
        <v>163020</v>
      </c>
      <c r="AY326" s="13">
        <v>163020</v>
      </c>
      <c r="AZ326" s="15">
        <v>163020</v>
      </c>
      <c r="BA326" s="13">
        <v>163020</v>
      </c>
      <c r="BB326" s="3" t="s">
        <v>1012</v>
      </c>
      <c r="BD326" s="3" t="s">
        <v>1013</v>
      </c>
      <c r="BE326" s="9" t="s">
        <v>459</v>
      </c>
      <c r="BF326" s="9">
        <v>45167</v>
      </c>
      <c r="BG326" s="9">
        <v>45177</v>
      </c>
      <c r="BK326" s="3" t="s">
        <v>293</v>
      </c>
      <c r="BS326" s="3" t="s">
        <v>300</v>
      </c>
      <c r="BZ326" s="3" t="s">
        <v>1016</v>
      </c>
    </row>
    <row r="327" spans="8:78" x14ac:dyDescent="0.25">
      <c r="H327" s="10" t="s">
        <v>397</v>
      </c>
      <c r="J327" t="s">
        <v>435</v>
      </c>
      <c r="K327" s="9" t="s">
        <v>459</v>
      </c>
      <c r="AT327" s="12" t="s">
        <v>808</v>
      </c>
      <c r="AV327" s="9">
        <v>45167</v>
      </c>
      <c r="AW327" s="9">
        <v>45177</v>
      </c>
      <c r="AX327" s="13">
        <v>74184</v>
      </c>
      <c r="AY327" s="13">
        <v>74184</v>
      </c>
      <c r="AZ327" s="15">
        <v>74184</v>
      </c>
      <c r="BA327" s="13">
        <v>74184</v>
      </c>
      <c r="BB327" s="3" t="s">
        <v>1012</v>
      </c>
      <c r="BD327" s="3" t="s">
        <v>1013</v>
      </c>
      <c r="BE327" s="9" t="s">
        <v>459</v>
      </c>
      <c r="BF327" s="9">
        <v>45167</v>
      </c>
      <c r="BG327" s="9">
        <v>45177</v>
      </c>
      <c r="BK327" s="3" t="s">
        <v>293</v>
      </c>
      <c r="BS327" s="3" t="s">
        <v>300</v>
      </c>
      <c r="BZ327" s="3" t="s">
        <v>1016</v>
      </c>
    </row>
    <row r="328" spans="8:78" x14ac:dyDescent="0.25">
      <c r="H328" s="10" t="s">
        <v>397</v>
      </c>
      <c r="J328" t="s">
        <v>435</v>
      </c>
      <c r="K328" s="9" t="s">
        <v>461</v>
      </c>
      <c r="AT328" s="12" t="s">
        <v>809</v>
      </c>
      <c r="AV328" s="9">
        <v>45167</v>
      </c>
      <c r="AW328" s="9">
        <v>45177</v>
      </c>
      <c r="AX328" s="13">
        <v>81754.8</v>
      </c>
      <c r="AY328" s="13">
        <v>81754.8</v>
      </c>
      <c r="AZ328" s="15">
        <v>81754.8</v>
      </c>
      <c r="BA328" s="13">
        <v>81754.8</v>
      </c>
      <c r="BB328" s="3" t="s">
        <v>1012</v>
      </c>
      <c r="BD328" s="3" t="s">
        <v>1013</v>
      </c>
      <c r="BE328" s="9" t="s">
        <v>461</v>
      </c>
      <c r="BF328" s="9">
        <v>45167</v>
      </c>
      <c r="BG328" s="9">
        <v>45177</v>
      </c>
      <c r="BK328" s="3" t="s">
        <v>293</v>
      </c>
      <c r="BS328" s="3" t="s">
        <v>300</v>
      </c>
      <c r="BZ328" s="3" t="s">
        <v>1016</v>
      </c>
    </row>
    <row r="329" spans="8:78" x14ac:dyDescent="0.25">
      <c r="H329" s="10" t="s">
        <v>397</v>
      </c>
      <c r="J329" t="s">
        <v>435</v>
      </c>
      <c r="K329" s="9" t="s">
        <v>459</v>
      </c>
      <c r="AT329" s="12" t="s">
        <v>810</v>
      </c>
      <c r="AV329" s="9">
        <v>45167</v>
      </c>
      <c r="AW329" s="9">
        <v>45177</v>
      </c>
      <c r="AX329" s="13">
        <v>44802.9</v>
      </c>
      <c r="AY329" s="13">
        <v>44802.9</v>
      </c>
      <c r="AZ329" s="15">
        <v>44802.9</v>
      </c>
      <c r="BA329" s="13">
        <v>44802.9</v>
      </c>
      <c r="BB329" s="3" t="s">
        <v>1012</v>
      </c>
      <c r="BD329" s="3" t="s">
        <v>1013</v>
      </c>
      <c r="BE329" s="9" t="s">
        <v>459</v>
      </c>
      <c r="BF329" s="9">
        <v>45167</v>
      </c>
      <c r="BG329" s="9">
        <v>45177</v>
      </c>
      <c r="BK329" s="3" t="s">
        <v>293</v>
      </c>
      <c r="BS329" s="3" t="s">
        <v>300</v>
      </c>
      <c r="BZ329" s="3" t="s">
        <v>1016</v>
      </c>
    </row>
    <row r="330" spans="8:78" x14ac:dyDescent="0.25">
      <c r="H330" s="10" t="s">
        <v>397</v>
      </c>
      <c r="J330" t="s">
        <v>435</v>
      </c>
      <c r="K330" s="9" t="s">
        <v>461</v>
      </c>
      <c r="AT330" s="12" t="s">
        <v>811</v>
      </c>
      <c r="AV330" s="9">
        <v>45167</v>
      </c>
      <c r="AW330" s="9">
        <v>45177</v>
      </c>
      <c r="AX330" s="13">
        <v>25772</v>
      </c>
      <c r="AY330" s="13">
        <v>25772</v>
      </c>
      <c r="AZ330" s="15">
        <v>25772</v>
      </c>
      <c r="BA330" s="13">
        <v>25772</v>
      </c>
      <c r="BB330" s="3" t="s">
        <v>1012</v>
      </c>
      <c r="BD330" s="3" t="s">
        <v>1013</v>
      </c>
      <c r="BE330" s="9" t="s">
        <v>461</v>
      </c>
      <c r="BF330" s="9">
        <v>45167</v>
      </c>
      <c r="BG330" s="9">
        <v>45177</v>
      </c>
      <c r="BK330" s="3" t="s">
        <v>293</v>
      </c>
      <c r="BS330" s="3" t="s">
        <v>300</v>
      </c>
      <c r="BZ330" s="3" t="s">
        <v>1016</v>
      </c>
    </row>
    <row r="331" spans="8:78" x14ac:dyDescent="0.25">
      <c r="H331" s="10" t="s">
        <v>397</v>
      </c>
      <c r="J331" t="s">
        <v>435</v>
      </c>
      <c r="K331" s="9" t="s">
        <v>460</v>
      </c>
      <c r="AT331" s="12" t="s">
        <v>812</v>
      </c>
      <c r="AV331" s="9">
        <v>45167</v>
      </c>
      <c r="AW331" s="9">
        <v>45177</v>
      </c>
      <c r="AX331" s="13">
        <v>1755000</v>
      </c>
      <c r="AY331" s="13">
        <v>1755000</v>
      </c>
      <c r="AZ331" s="15">
        <v>1755000</v>
      </c>
      <c r="BA331" s="13">
        <v>1755000</v>
      </c>
      <c r="BB331" s="3" t="s">
        <v>1012</v>
      </c>
      <c r="BD331" s="3" t="s">
        <v>1013</v>
      </c>
      <c r="BE331" s="9" t="s">
        <v>460</v>
      </c>
      <c r="BF331" s="9">
        <v>45167</v>
      </c>
      <c r="BG331" s="9">
        <v>45177</v>
      </c>
      <c r="BK331" s="3" t="s">
        <v>293</v>
      </c>
      <c r="BS331" s="3" t="s">
        <v>300</v>
      </c>
      <c r="BZ331" s="3" t="s">
        <v>1016</v>
      </c>
    </row>
    <row r="332" spans="8:78" x14ac:dyDescent="0.25">
      <c r="H332" s="10" t="s">
        <v>397</v>
      </c>
      <c r="J332" t="s">
        <v>435</v>
      </c>
      <c r="K332" s="9" t="s">
        <v>459</v>
      </c>
      <c r="AT332" s="12" t="s">
        <v>813</v>
      </c>
      <c r="AV332" s="9">
        <v>45167</v>
      </c>
      <c r="AW332" s="9">
        <v>45177</v>
      </c>
      <c r="AX332" s="13">
        <v>72415</v>
      </c>
      <c r="AY332" s="13">
        <v>72415</v>
      </c>
      <c r="AZ332" s="15">
        <v>72415</v>
      </c>
      <c r="BA332" s="13">
        <v>72415</v>
      </c>
      <c r="BB332" s="3" t="s">
        <v>1012</v>
      </c>
      <c r="BD332" s="3" t="s">
        <v>1013</v>
      </c>
      <c r="BE332" s="9" t="s">
        <v>459</v>
      </c>
      <c r="BF332" s="9">
        <v>45167</v>
      </c>
      <c r="BG332" s="9">
        <v>45177</v>
      </c>
      <c r="BK332" s="3" t="s">
        <v>293</v>
      </c>
      <c r="BS332" s="3" t="s">
        <v>300</v>
      </c>
      <c r="BZ332" s="3" t="s">
        <v>1016</v>
      </c>
    </row>
    <row r="333" spans="8:78" x14ac:dyDescent="0.25">
      <c r="H333" s="10" t="s">
        <v>397</v>
      </c>
      <c r="J333" t="s">
        <v>435</v>
      </c>
      <c r="K333" s="9" t="s">
        <v>459</v>
      </c>
      <c r="AT333" s="12" t="s">
        <v>814</v>
      </c>
      <c r="AV333" s="9">
        <v>45167</v>
      </c>
      <c r="AW333" s="9">
        <v>45177</v>
      </c>
      <c r="AX333" s="13">
        <v>110240</v>
      </c>
      <c r="AY333" s="13">
        <v>110240</v>
      </c>
      <c r="AZ333" s="15">
        <v>110240</v>
      </c>
      <c r="BA333" s="13">
        <v>110240</v>
      </c>
      <c r="BB333" s="3" t="s">
        <v>1012</v>
      </c>
      <c r="BD333" s="3" t="s">
        <v>1013</v>
      </c>
      <c r="BE333" s="9" t="s">
        <v>459</v>
      </c>
      <c r="BF333" s="9">
        <v>45167</v>
      </c>
      <c r="BG333" s="9">
        <v>45177</v>
      </c>
      <c r="BK333" s="3" t="s">
        <v>293</v>
      </c>
      <c r="BS333" s="3" t="s">
        <v>300</v>
      </c>
      <c r="BZ333" s="3" t="s">
        <v>1016</v>
      </c>
    </row>
    <row r="334" spans="8:78" x14ac:dyDescent="0.25">
      <c r="H334" s="10" t="s">
        <v>398</v>
      </c>
      <c r="J334" t="s">
        <v>435</v>
      </c>
      <c r="K334" s="9" t="s">
        <v>456</v>
      </c>
      <c r="AT334" s="12" t="s">
        <v>815</v>
      </c>
      <c r="AV334" s="9">
        <v>45168</v>
      </c>
      <c r="AW334" s="9">
        <v>45178</v>
      </c>
      <c r="AX334" s="13">
        <v>2205.8000000000002</v>
      </c>
      <c r="AY334" s="13">
        <v>2558.7280000000001</v>
      </c>
      <c r="AZ334" s="14">
        <v>2558.7280000000001</v>
      </c>
      <c r="BA334" s="13">
        <v>2558.7280000000001</v>
      </c>
      <c r="BB334" s="3" t="s">
        <v>1012</v>
      </c>
      <c r="BD334" s="3" t="s">
        <v>1013</v>
      </c>
      <c r="BE334" s="9" t="s">
        <v>456</v>
      </c>
      <c r="BF334" s="9">
        <v>45168</v>
      </c>
      <c r="BG334" s="9">
        <v>45178</v>
      </c>
      <c r="BK334" s="3" t="s">
        <v>293</v>
      </c>
      <c r="BS334" s="3" t="s">
        <v>300</v>
      </c>
      <c r="BZ334" s="3" t="s">
        <v>1016</v>
      </c>
    </row>
    <row r="335" spans="8:78" x14ac:dyDescent="0.25">
      <c r="H335" s="10" t="s">
        <v>398</v>
      </c>
      <c r="J335" t="s">
        <v>435</v>
      </c>
      <c r="K335" s="9" t="s">
        <v>456</v>
      </c>
      <c r="AT335" s="12" t="s">
        <v>816</v>
      </c>
      <c r="AV335" s="9">
        <v>45168</v>
      </c>
      <c r="AW335" s="9">
        <v>45178</v>
      </c>
      <c r="AX335" s="13">
        <v>2752.5</v>
      </c>
      <c r="AY335" s="13">
        <v>3192.9</v>
      </c>
      <c r="AZ335" s="14">
        <v>3192.8999999999996</v>
      </c>
      <c r="BA335" s="13">
        <v>3192.9</v>
      </c>
      <c r="BB335" s="3" t="s">
        <v>1012</v>
      </c>
      <c r="BD335" s="3" t="s">
        <v>1013</v>
      </c>
      <c r="BE335" s="9" t="s">
        <v>456</v>
      </c>
      <c r="BF335" s="9">
        <v>45168</v>
      </c>
      <c r="BG335" s="9">
        <v>45178</v>
      </c>
      <c r="BK335" s="3" t="s">
        <v>293</v>
      </c>
      <c r="BS335" s="3" t="s">
        <v>300</v>
      </c>
      <c r="BZ335" s="3" t="s">
        <v>1016</v>
      </c>
    </row>
    <row r="336" spans="8:78" x14ac:dyDescent="0.25">
      <c r="H336" s="10" t="s">
        <v>398</v>
      </c>
      <c r="J336" t="s">
        <v>435</v>
      </c>
      <c r="K336" s="9" t="s">
        <v>456</v>
      </c>
      <c r="AT336" s="12" t="s">
        <v>817</v>
      </c>
      <c r="AV336" s="9">
        <v>45168</v>
      </c>
      <c r="AW336" s="9">
        <v>45178</v>
      </c>
      <c r="AX336" s="13">
        <v>2196</v>
      </c>
      <c r="AY336" s="13">
        <v>2547.36</v>
      </c>
      <c r="AZ336" s="14">
        <v>2547.3599999999997</v>
      </c>
      <c r="BA336" s="13">
        <v>2547.36</v>
      </c>
      <c r="BB336" s="3" t="s">
        <v>1012</v>
      </c>
      <c r="BD336" s="3" t="s">
        <v>1013</v>
      </c>
      <c r="BE336" s="9" t="s">
        <v>456</v>
      </c>
      <c r="BF336" s="9">
        <v>45168</v>
      </c>
      <c r="BG336" s="9">
        <v>45178</v>
      </c>
      <c r="BK336" s="3" t="s">
        <v>293</v>
      </c>
      <c r="BS336" s="3" t="s">
        <v>300</v>
      </c>
      <c r="BZ336" s="3" t="s">
        <v>1016</v>
      </c>
    </row>
    <row r="337" spans="8:78" x14ac:dyDescent="0.25">
      <c r="H337" s="10" t="s">
        <v>398</v>
      </c>
      <c r="J337" t="s">
        <v>435</v>
      </c>
      <c r="K337" s="9" t="s">
        <v>456</v>
      </c>
      <c r="AT337" s="12" t="s">
        <v>818</v>
      </c>
      <c r="AV337" s="9">
        <v>45168</v>
      </c>
      <c r="AW337" s="9">
        <v>45178</v>
      </c>
      <c r="AX337" s="13">
        <v>20405</v>
      </c>
      <c r="AY337" s="13">
        <v>23669.8</v>
      </c>
      <c r="AZ337" s="14">
        <v>23669.8</v>
      </c>
      <c r="BA337" s="13">
        <v>23669.8</v>
      </c>
      <c r="BB337" s="3" t="s">
        <v>1012</v>
      </c>
      <c r="BD337" s="3" t="s">
        <v>1013</v>
      </c>
      <c r="BE337" s="9" t="s">
        <v>456</v>
      </c>
      <c r="BF337" s="9">
        <v>45168</v>
      </c>
      <c r="BG337" s="9">
        <v>45178</v>
      </c>
      <c r="BK337" s="3" t="s">
        <v>293</v>
      </c>
      <c r="BS337" s="3" t="s">
        <v>300</v>
      </c>
      <c r="BZ337" s="3" t="s">
        <v>1016</v>
      </c>
    </row>
    <row r="338" spans="8:78" x14ac:dyDescent="0.25">
      <c r="H338" s="10" t="s">
        <v>398</v>
      </c>
      <c r="J338" t="s">
        <v>435</v>
      </c>
      <c r="K338" s="9" t="s">
        <v>456</v>
      </c>
      <c r="AT338" s="12" t="s">
        <v>819</v>
      </c>
      <c r="AV338" s="9">
        <v>45168</v>
      </c>
      <c r="AW338" s="9">
        <v>45178</v>
      </c>
      <c r="AX338" s="13">
        <v>3762</v>
      </c>
      <c r="AY338" s="13">
        <v>4363.92</v>
      </c>
      <c r="AZ338" s="14">
        <v>4363.92</v>
      </c>
      <c r="BA338" s="13">
        <v>4363.92</v>
      </c>
      <c r="BB338" s="3" t="s">
        <v>1012</v>
      </c>
      <c r="BD338" s="3" t="s">
        <v>1013</v>
      </c>
      <c r="BE338" s="9" t="s">
        <v>456</v>
      </c>
      <c r="BF338" s="9">
        <v>45168</v>
      </c>
      <c r="BG338" s="9">
        <v>45178</v>
      </c>
      <c r="BK338" s="3" t="s">
        <v>293</v>
      </c>
      <c r="BS338" s="3" t="s">
        <v>300</v>
      </c>
      <c r="BZ338" s="3" t="s">
        <v>1016</v>
      </c>
    </row>
    <row r="339" spans="8:78" x14ac:dyDescent="0.25">
      <c r="H339" s="10" t="s">
        <v>398</v>
      </c>
      <c r="J339" t="s">
        <v>435</v>
      </c>
      <c r="K339" s="9" t="s">
        <v>456</v>
      </c>
      <c r="AT339" s="12" t="s">
        <v>820</v>
      </c>
      <c r="AV339" s="9">
        <v>45168</v>
      </c>
      <c r="AW339" s="9">
        <v>45178</v>
      </c>
      <c r="AX339" s="13">
        <v>10156</v>
      </c>
      <c r="AY339" s="13">
        <v>11780.96</v>
      </c>
      <c r="AZ339" s="14">
        <v>11780.96</v>
      </c>
      <c r="BA339" s="13">
        <v>11780.96</v>
      </c>
      <c r="BB339" s="3" t="s">
        <v>1012</v>
      </c>
      <c r="BD339" s="3" t="s">
        <v>1013</v>
      </c>
      <c r="BE339" s="9" t="s">
        <v>456</v>
      </c>
      <c r="BF339" s="9">
        <v>45168</v>
      </c>
      <c r="BG339" s="9">
        <v>45178</v>
      </c>
      <c r="BK339" s="3" t="s">
        <v>293</v>
      </c>
      <c r="BS339" s="3" t="s">
        <v>300</v>
      </c>
      <c r="BZ339" s="3" t="s">
        <v>1016</v>
      </c>
    </row>
    <row r="340" spans="8:78" x14ac:dyDescent="0.25">
      <c r="H340" s="10" t="s">
        <v>398</v>
      </c>
      <c r="J340" t="s">
        <v>435</v>
      </c>
      <c r="K340" s="9" t="s">
        <v>456</v>
      </c>
      <c r="AT340" s="12" t="s">
        <v>821</v>
      </c>
      <c r="AV340" s="9">
        <v>45168</v>
      </c>
      <c r="AW340" s="9">
        <v>45178</v>
      </c>
      <c r="AX340" s="13">
        <v>1187.4000000000001</v>
      </c>
      <c r="AY340" s="13">
        <v>1377.384</v>
      </c>
      <c r="AZ340" s="14">
        <v>1377.384</v>
      </c>
      <c r="BA340" s="13">
        <v>1377.384</v>
      </c>
      <c r="BB340" s="3" t="s">
        <v>1012</v>
      </c>
      <c r="BD340" s="3" t="s">
        <v>1013</v>
      </c>
      <c r="BE340" s="9" t="s">
        <v>456</v>
      </c>
      <c r="BF340" s="9">
        <v>45168</v>
      </c>
      <c r="BG340" s="9">
        <v>45178</v>
      </c>
      <c r="BK340" s="3" t="s">
        <v>293</v>
      </c>
      <c r="BS340" s="3" t="s">
        <v>300</v>
      </c>
      <c r="BZ340" s="3" t="s">
        <v>1016</v>
      </c>
    </row>
    <row r="341" spans="8:78" x14ac:dyDescent="0.25">
      <c r="H341" s="10" t="s">
        <v>398</v>
      </c>
      <c r="J341" t="s">
        <v>435</v>
      </c>
      <c r="K341" s="9" t="s">
        <v>456</v>
      </c>
      <c r="AT341" s="12" t="s">
        <v>822</v>
      </c>
      <c r="AV341" s="9">
        <v>45168</v>
      </c>
      <c r="AW341" s="9">
        <v>45178</v>
      </c>
      <c r="AX341" s="13">
        <v>11010.24</v>
      </c>
      <c r="AY341" s="13">
        <v>12771.8784</v>
      </c>
      <c r="AZ341" s="14">
        <v>12771.8784</v>
      </c>
      <c r="BA341" s="13">
        <v>12771.8784</v>
      </c>
      <c r="BB341" s="3" t="s">
        <v>1012</v>
      </c>
      <c r="BD341" s="3" t="s">
        <v>1013</v>
      </c>
      <c r="BE341" s="9" t="s">
        <v>456</v>
      </c>
      <c r="BF341" s="9">
        <v>45168</v>
      </c>
      <c r="BG341" s="9">
        <v>45178</v>
      </c>
      <c r="BK341" s="3" t="s">
        <v>293</v>
      </c>
      <c r="BS341" s="3" t="s">
        <v>300</v>
      </c>
      <c r="BZ341" s="3" t="s">
        <v>1016</v>
      </c>
    </row>
    <row r="342" spans="8:78" x14ac:dyDescent="0.25">
      <c r="H342" s="10" t="s">
        <v>398</v>
      </c>
      <c r="J342" t="s">
        <v>435</v>
      </c>
      <c r="K342" s="9" t="s">
        <v>456</v>
      </c>
      <c r="AT342" s="12" t="s">
        <v>823</v>
      </c>
      <c r="AV342" s="9">
        <v>45168</v>
      </c>
      <c r="AW342" s="9">
        <v>45178</v>
      </c>
      <c r="AX342" s="13">
        <v>7718.1</v>
      </c>
      <c r="AY342" s="13">
        <v>8952.996000000001</v>
      </c>
      <c r="AZ342" s="14">
        <v>8952.9959999999992</v>
      </c>
      <c r="BA342" s="13">
        <v>8952.996000000001</v>
      </c>
      <c r="BB342" s="3" t="s">
        <v>1012</v>
      </c>
      <c r="BD342" s="3" t="s">
        <v>1013</v>
      </c>
      <c r="BE342" s="9" t="s">
        <v>456</v>
      </c>
      <c r="BF342" s="9">
        <v>45168</v>
      </c>
      <c r="BG342" s="9">
        <v>45178</v>
      </c>
      <c r="BK342" s="3" t="s">
        <v>293</v>
      </c>
      <c r="BS342" s="3" t="s">
        <v>300</v>
      </c>
      <c r="BZ342" s="3" t="s">
        <v>1016</v>
      </c>
    </row>
    <row r="343" spans="8:78" x14ac:dyDescent="0.25">
      <c r="H343" s="10" t="s">
        <v>393</v>
      </c>
      <c r="J343" t="s">
        <v>435</v>
      </c>
      <c r="K343" s="9" t="s">
        <v>456</v>
      </c>
      <c r="AT343" s="12" t="s">
        <v>824</v>
      </c>
      <c r="AV343" s="9">
        <v>45168</v>
      </c>
      <c r="AW343" s="9">
        <v>45178</v>
      </c>
      <c r="AX343" s="13">
        <v>2210</v>
      </c>
      <c r="AY343" s="13">
        <v>2563.6</v>
      </c>
      <c r="AZ343" s="14">
        <v>2563.6</v>
      </c>
      <c r="BA343" s="13">
        <v>2563.6</v>
      </c>
      <c r="BB343" s="3" t="s">
        <v>1012</v>
      </c>
      <c r="BD343" s="3" t="s">
        <v>1013</v>
      </c>
      <c r="BE343" s="9" t="s">
        <v>456</v>
      </c>
      <c r="BF343" s="9">
        <v>45168</v>
      </c>
      <c r="BG343" s="9">
        <v>45178</v>
      </c>
      <c r="BK343" s="3" t="s">
        <v>293</v>
      </c>
      <c r="BS343" s="3" t="s">
        <v>300</v>
      </c>
      <c r="BZ343" s="3" t="s">
        <v>1016</v>
      </c>
    </row>
    <row r="344" spans="8:78" x14ac:dyDescent="0.25">
      <c r="H344" s="10" t="s">
        <v>393</v>
      </c>
      <c r="J344" t="s">
        <v>435</v>
      </c>
      <c r="K344" s="9" t="s">
        <v>456</v>
      </c>
      <c r="AT344" s="12" t="s">
        <v>825</v>
      </c>
      <c r="AV344" s="9">
        <v>45168</v>
      </c>
      <c r="AW344" s="9">
        <v>45178</v>
      </c>
      <c r="AX344" s="13">
        <v>2210</v>
      </c>
      <c r="AY344" s="13">
        <v>2563.6</v>
      </c>
      <c r="AZ344" s="14">
        <v>2563.6</v>
      </c>
      <c r="BA344" s="13">
        <v>2563.6</v>
      </c>
      <c r="BB344" s="3" t="s">
        <v>1012</v>
      </c>
      <c r="BD344" s="3" t="s">
        <v>1013</v>
      </c>
      <c r="BE344" s="9" t="s">
        <v>456</v>
      </c>
      <c r="BF344" s="9">
        <v>45168</v>
      </c>
      <c r="BG344" s="9">
        <v>45178</v>
      </c>
      <c r="BK344" s="3" t="s">
        <v>293</v>
      </c>
      <c r="BS344" s="3" t="s">
        <v>300</v>
      </c>
      <c r="BZ344" s="3" t="s">
        <v>1016</v>
      </c>
    </row>
    <row r="345" spans="8:78" x14ac:dyDescent="0.25">
      <c r="H345" s="10" t="s">
        <v>393</v>
      </c>
      <c r="J345" t="s">
        <v>435</v>
      </c>
      <c r="K345" s="9" t="s">
        <v>456</v>
      </c>
      <c r="AT345" s="12" t="s">
        <v>826</v>
      </c>
      <c r="AV345" s="9">
        <v>45168</v>
      </c>
      <c r="AW345" s="9">
        <v>45178</v>
      </c>
      <c r="AX345" s="13">
        <v>5698</v>
      </c>
      <c r="AY345" s="13">
        <v>6609.68</v>
      </c>
      <c r="AZ345" s="14">
        <v>6609.6799999999994</v>
      </c>
      <c r="BA345" s="13">
        <v>6609.68</v>
      </c>
      <c r="BB345" s="3" t="s">
        <v>1012</v>
      </c>
      <c r="BD345" s="3" t="s">
        <v>1013</v>
      </c>
      <c r="BE345" s="9" t="s">
        <v>456</v>
      </c>
      <c r="BF345" s="9">
        <v>45168</v>
      </c>
      <c r="BG345" s="9">
        <v>45178</v>
      </c>
      <c r="BK345" s="3" t="s">
        <v>293</v>
      </c>
      <c r="BS345" s="3" t="s">
        <v>300</v>
      </c>
      <c r="BZ345" s="3" t="s">
        <v>1016</v>
      </c>
    </row>
    <row r="346" spans="8:78" x14ac:dyDescent="0.25">
      <c r="H346" s="10" t="s">
        <v>393</v>
      </c>
      <c r="J346" t="s">
        <v>435</v>
      </c>
      <c r="K346" s="9" t="s">
        <v>468</v>
      </c>
      <c r="AT346" s="12" t="s">
        <v>827</v>
      </c>
      <c r="AV346" s="9">
        <v>45168</v>
      </c>
      <c r="AW346" s="9">
        <v>45178</v>
      </c>
      <c r="AX346" s="13">
        <v>13270</v>
      </c>
      <c r="AY346" s="13">
        <v>15393.2</v>
      </c>
      <c r="AZ346" s="14">
        <v>15393.199999999999</v>
      </c>
      <c r="BA346" s="13">
        <v>15393.2</v>
      </c>
      <c r="BB346" s="3" t="s">
        <v>1012</v>
      </c>
      <c r="BD346" s="3" t="s">
        <v>1013</v>
      </c>
      <c r="BE346" s="9" t="s">
        <v>468</v>
      </c>
      <c r="BF346" s="9">
        <v>45168</v>
      </c>
      <c r="BG346" s="9">
        <v>45178</v>
      </c>
      <c r="BK346" s="3" t="s">
        <v>293</v>
      </c>
      <c r="BS346" s="3" t="s">
        <v>300</v>
      </c>
      <c r="BZ346" s="3" t="s">
        <v>1016</v>
      </c>
    </row>
    <row r="347" spans="8:78" x14ac:dyDescent="0.25">
      <c r="H347" s="10" t="s">
        <v>393</v>
      </c>
      <c r="J347" t="s">
        <v>435</v>
      </c>
      <c r="K347" s="9" t="s">
        <v>468</v>
      </c>
      <c r="AT347" s="12" t="s">
        <v>828</v>
      </c>
      <c r="AV347" s="9">
        <v>45168</v>
      </c>
      <c r="AW347" s="9">
        <v>45178</v>
      </c>
      <c r="AX347" s="13">
        <v>36800</v>
      </c>
      <c r="AY347" s="13">
        <v>42688</v>
      </c>
      <c r="AZ347" s="14">
        <v>42688</v>
      </c>
      <c r="BA347" s="13">
        <v>42688</v>
      </c>
      <c r="BB347" s="3" t="s">
        <v>1012</v>
      </c>
      <c r="BD347" s="3" t="s">
        <v>1013</v>
      </c>
      <c r="BE347" s="9" t="s">
        <v>468</v>
      </c>
      <c r="BF347" s="9">
        <v>45168</v>
      </c>
      <c r="BG347" s="9">
        <v>45178</v>
      </c>
      <c r="BK347" s="3" t="s">
        <v>293</v>
      </c>
      <c r="BS347" s="3" t="s">
        <v>300</v>
      </c>
      <c r="BZ347" s="3" t="s">
        <v>1016</v>
      </c>
    </row>
    <row r="348" spans="8:78" x14ac:dyDescent="0.25">
      <c r="H348" s="10" t="s">
        <v>393</v>
      </c>
      <c r="J348" t="s">
        <v>435</v>
      </c>
      <c r="K348" s="9" t="s">
        <v>467</v>
      </c>
      <c r="AT348" s="12" t="s">
        <v>829</v>
      </c>
      <c r="AV348" s="9">
        <v>45168</v>
      </c>
      <c r="AW348" s="9">
        <v>45178</v>
      </c>
      <c r="AX348" s="13">
        <v>8784.2999999999993</v>
      </c>
      <c r="AY348" s="13">
        <v>10189.787999999999</v>
      </c>
      <c r="AZ348" s="14">
        <v>10189.787999999999</v>
      </c>
      <c r="BA348" s="13">
        <v>10189.787999999999</v>
      </c>
      <c r="BB348" s="3" t="s">
        <v>1012</v>
      </c>
      <c r="BD348" s="3" t="s">
        <v>1013</v>
      </c>
      <c r="BE348" s="9" t="s">
        <v>467</v>
      </c>
      <c r="BF348" s="9">
        <v>45168</v>
      </c>
      <c r="BG348" s="9">
        <v>45178</v>
      </c>
      <c r="BK348" s="3" t="s">
        <v>293</v>
      </c>
      <c r="BS348" s="3" t="s">
        <v>300</v>
      </c>
      <c r="BZ348" s="3" t="s">
        <v>1016</v>
      </c>
    </row>
    <row r="349" spans="8:78" x14ac:dyDescent="0.25">
      <c r="H349" s="10" t="s">
        <v>393</v>
      </c>
      <c r="J349" t="s">
        <v>435</v>
      </c>
      <c r="K349" s="9" t="s">
        <v>467</v>
      </c>
      <c r="AT349" s="12" t="s">
        <v>830</v>
      </c>
      <c r="AV349" s="9">
        <v>45168</v>
      </c>
      <c r="AW349" s="9">
        <v>45178</v>
      </c>
      <c r="AX349" s="13">
        <v>3024.5</v>
      </c>
      <c r="AY349" s="13">
        <v>3508.42</v>
      </c>
      <c r="AZ349" s="14">
        <v>3508.4199999999996</v>
      </c>
      <c r="BA349" s="13">
        <v>3508.42</v>
      </c>
      <c r="BB349" s="3" t="s">
        <v>1012</v>
      </c>
      <c r="BD349" s="3" t="s">
        <v>1013</v>
      </c>
      <c r="BE349" s="9" t="s">
        <v>467</v>
      </c>
      <c r="BF349" s="9">
        <v>45168</v>
      </c>
      <c r="BG349" s="9">
        <v>45178</v>
      </c>
      <c r="BK349" s="3" t="s">
        <v>293</v>
      </c>
      <c r="BS349" s="3" t="s">
        <v>300</v>
      </c>
      <c r="BZ349" s="3" t="s">
        <v>1016</v>
      </c>
    </row>
    <row r="350" spans="8:78" x14ac:dyDescent="0.25">
      <c r="H350" s="10" t="s">
        <v>393</v>
      </c>
      <c r="J350" t="s">
        <v>435</v>
      </c>
      <c r="K350" s="9" t="s">
        <v>467</v>
      </c>
      <c r="AT350" s="12" t="s">
        <v>831</v>
      </c>
      <c r="AV350" s="9">
        <v>45168</v>
      </c>
      <c r="AW350" s="9">
        <v>45178</v>
      </c>
      <c r="AX350" s="13">
        <v>26013</v>
      </c>
      <c r="AY350" s="13">
        <v>30175.08</v>
      </c>
      <c r="AZ350" s="14">
        <v>30175.079999999998</v>
      </c>
      <c r="BA350" s="13">
        <v>30175.08</v>
      </c>
      <c r="BB350" s="3" t="s">
        <v>1012</v>
      </c>
      <c r="BD350" s="3" t="s">
        <v>1013</v>
      </c>
      <c r="BE350" s="9" t="s">
        <v>467</v>
      </c>
      <c r="BF350" s="9">
        <v>45168</v>
      </c>
      <c r="BG350" s="9">
        <v>45178</v>
      </c>
      <c r="BK350" s="3" t="s">
        <v>293</v>
      </c>
      <c r="BS350" s="3" t="s">
        <v>300</v>
      </c>
      <c r="BZ350" s="3" t="s">
        <v>1016</v>
      </c>
    </row>
    <row r="351" spans="8:78" x14ac:dyDescent="0.25">
      <c r="H351" s="10" t="s">
        <v>393</v>
      </c>
      <c r="J351" t="s">
        <v>435</v>
      </c>
      <c r="K351" s="9" t="s">
        <v>468</v>
      </c>
      <c r="AT351" s="12" t="s">
        <v>832</v>
      </c>
      <c r="AV351" s="9">
        <v>45168</v>
      </c>
      <c r="AW351" s="9">
        <v>45178</v>
      </c>
      <c r="AX351" s="13">
        <v>11020</v>
      </c>
      <c r="AY351" s="13">
        <v>12783.2</v>
      </c>
      <c r="AZ351" s="14">
        <v>12783.199999999999</v>
      </c>
      <c r="BA351" s="13">
        <v>12783.2</v>
      </c>
      <c r="BB351" s="3" t="s">
        <v>1012</v>
      </c>
      <c r="BD351" s="3" t="s">
        <v>1013</v>
      </c>
      <c r="BE351" s="9" t="s">
        <v>468</v>
      </c>
      <c r="BF351" s="9">
        <v>45168</v>
      </c>
      <c r="BG351" s="9">
        <v>45178</v>
      </c>
      <c r="BK351" s="3" t="s">
        <v>293</v>
      </c>
      <c r="BS351" s="3" t="s">
        <v>300</v>
      </c>
      <c r="BZ351" s="3" t="s">
        <v>1016</v>
      </c>
    </row>
    <row r="352" spans="8:78" x14ac:dyDescent="0.25">
      <c r="H352" s="10" t="s">
        <v>393</v>
      </c>
      <c r="J352" t="s">
        <v>435</v>
      </c>
      <c r="K352" s="9" t="s">
        <v>468</v>
      </c>
      <c r="AT352" s="12" t="s">
        <v>833</v>
      </c>
      <c r="AV352" s="9">
        <v>45168</v>
      </c>
      <c r="AW352" s="9">
        <v>45178</v>
      </c>
      <c r="AX352" s="13">
        <v>10552.5</v>
      </c>
      <c r="AY352" s="13">
        <v>12240.9</v>
      </c>
      <c r="AZ352" s="14">
        <v>12240.9</v>
      </c>
      <c r="BA352" s="13">
        <v>12240.9</v>
      </c>
      <c r="BB352" s="3" t="s">
        <v>1012</v>
      </c>
      <c r="BD352" s="3" t="s">
        <v>1013</v>
      </c>
      <c r="BE352" s="9" t="s">
        <v>468</v>
      </c>
      <c r="BF352" s="9">
        <v>45168</v>
      </c>
      <c r="BG352" s="9">
        <v>45178</v>
      </c>
      <c r="BK352" s="3" t="s">
        <v>293</v>
      </c>
      <c r="BS352" s="3" t="s">
        <v>300</v>
      </c>
      <c r="BZ352" s="3" t="s">
        <v>1016</v>
      </c>
    </row>
    <row r="353" spans="8:78" x14ac:dyDescent="0.25">
      <c r="H353" s="10" t="s">
        <v>393</v>
      </c>
      <c r="J353" t="s">
        <v>435</v>
      </c>
      <c r="K353" s="9" t="s">
        <v>467</v>
      </c>
      <c r="AT353" s="12" t="s">
        <v>834</v>
      </c>
      <c r="AV353" s="9">
        <v>45168</v>
      </c>
      <c r="AW353" s="9">
        <v>45178</v>
      </c>
      <c r="AX353" s="13">
        <v>16450</v>
      </c>
      <c r="AY353" s="13">
        <v>19082</v>
      </c>
      <c r="AZ353" s="14">
        <v>19082</v>
      </c>
      <c r="BA353" s="13">
        <v>19082</v>
      </c>
      <c r="BB353" s="3" t="s">
        <v>1012</v>
      </c>
      <c r="BD353" s="3" t="s">
        <v>1013</v>
      </c>
      <c r="BE353" s="9" t="s">
        <v>467</v>
      </c>
      <c r="BF353" s="9">
        <v>45168</v>
      </c>
      <c r="BG353" s="9">
        <v>45178</v>
      </c>
      <c r="BK353" s="3" t="s">
        <v>293</v>
      </c>
      <c r="BS353" s="3" t="s">
        <v>300</v>
      </c>
      <c r="BZ353" s="3" t="s">
        <v>1016</v>
      </c>
    </row>
    <row r="354" spans="8:78" x14ac:dyDescent="0.25">
      <c r="H354" s="10" t="s">
        <v>393</v>
      </c>
      <c r="J354" t="s">
        <v>435</v>
      </c>
      <c r="K354" s="9" t="s">
        <v>468</v>
      </c>
      <c r="AT354" s="12" t="s">
        <v>835</v>
      </c>
      <c r="AV354" s="9">
        <v>45168</v>
      </c>
      <c r="AW354" s="9">
        <v>45178</v>
      </c>
      <c r="AX354" s="13">
        <v>1046.22</v>
      </c>
      <c r="AY354" s="13">
        <v>1213.6152</v>
      </c>
      <c r="AZ354" s="14">
        <v>1213.6152</v>
      </c>
      <c r="BA354" s="13">
        <v>1213.6152</v>
      </c>
      <c r="BB354" s="3" t="s">
        <v>1012</v>
      </c>
      <c r="BD354" s="3" t="s">
        <v>1013</v>
      </c>
      <c r="BE354" s="9" t="s">
        <v>468</v>
      </c>
      <c r="BF354" s="9">
        <v>45168</v>
      </c>
      <c r="BG354" s="9">
        <v>45178</v>
      </c>
      <c r="BK354" s="3" t="s">
        <v>293</v>
      </c>
      <c r="BS354" s="3" t="s">
        <v>300</v>
      </c>
      <c r="BZ354" s="3" t="s">
        <v>1016</v>
      </c>
    </row>
    <row r="355" spans="8:78" x14ac:dyDescent="0.25">
      <c r="H355" s="10" t="s">
        <v>399</v>
      </c>
      <c r="J355" t="s">
        <v>435</v>
      </c>
      <c r="K355" s="9" t="s">
        <v>456</v>
      </c>
      <c r="AT355" s="12" t="s">
        <v>836</v>
      </c>
      <c r="AV355" s="9">
        <v>45168</v>
      </c>
      <c r="AW355" s="9">
        <v>45178</v>
      </c>
      <c r="AX355" s="13">
        <v>997.5</v>
      </c>
      <c r="AY355" s="13">
        <v>1157.0999999999999</v>
      </c>
      <c r="AZ355" s="14">
        <v>1157.0999999999999</v>
      </c>
      <c r="BA355" s="13">
        <v>1157.0999999999999</v>
      </c>
      <c r="BB355" s="3" t="s">
        <v>1012</v>
      </c>
      <c r="BD355" s="3" t="s">
        <v>1013</v>
      </c>
      <c r="BE355" s="9" t="s">
        <v>456</v>
      </c>
      <c r="BF355" s="9">
        <v>45168</v>
      </c>
      <c r="BG355" s="9">
        <v>45178</v>
      </c>
      <c r="BK355" s="3" t="s">
        <v>293</v>
      </c>
      <c r="BS355" s="3" t="s">
        <v>300</v>
      </c>
      <c r="BZ355" s="3" t="s">
        <v>1016</v>
      </c>
    </row>
    <row r="356" spans="8:78" x14ac:dyDescent="0.25">
      <c r="H356" s="10" t="s">
        <v>399</v>
      </c>
      <c r="J356" t="s">
        <v>435</v>
      </c>
      <c r="K356" s="9" t="s">
        <v>464</v>
      </c>
      <c r="AT356" s="12" t="s">
        <v>837</v>
      </c>
      <c r="AV356" s="9">
        <v>45168</v>
      </c>
      <c r="AW356" s="9">
        <v>45178</v>
      </c>
      <c r="AX356" s="13">
        <v>53500</v>
      </c>
      <c r="AY356" s="13">
        <v>62060</v>
      </c>
      <c r="AZ356" s="14">
        <v>62059.999999999993</v>
      </c>
      <c r="BA356" s="13">
        <v>62060</v>
      </c>
      <c r="BB356" s="3" t="s">
        <v>1012</v>
      </c>
      <c r="BD356" s="3" t="s">
        <v>1013</v>
      </c>
      <c r="BE356" s="9" t="s">
        <v>464</v>
      </c>
      <c r="BF356" s="9">
        <v>45168</v>
      </c>
      <c r="BG356" s="9">
        <v>45178</v>
      </c>
      <c r="BK356" s="3" t="s">
        <v>293</v>
      </c>
      <c r="BS356" s="3" t="s">
        <v>300</v>
      </c>
      <c r="BZ356" s="3" t="s">
        <v>1016</v>
      </c>
    </row>
    <row r="357" spans="8:78" x14ac:dyDescent="0.25">
      <c r="H357" s="10" t="s">
        <v>400</v>
      </c>
      <c r="J357" t="s">
        <v>435</v>
      </c>
      <c r="K357" s="9" t="s">
        <v>456</v>
      </c>
      <c r="AT357" s="12" t="s">
        <v>838</v>
      </c>
      <c r="AV357" s="9">
        <v>45170</v>
      </c>
      <c r="AW357" s="9">
        <v>45180</v>
      </c>
      <c r="AX357" s="13">
        <v>1903.8</v>
      </c>
      <c r="AY357" s="13">
        <v>2208.4079999999999</v>
      </c>
      <c r="AZ357" s="14">
        <v>2208.4079999999999</v>
      </c>
      <c r="BA357" s="13">
        <v>2208.4079999999999</v>
      </c>
      <c r="BB357" s="3" t="s">
        <v>1012</v>
      </c>
      <c r="BD357" s="3" t="s">
        <v>1013</v>
      </c>
      <c r="BE357" s="9" t="s">
        <v>456</v>
      </c>
      <c r="BF357" s="9">
        <v>45170</v>
      </c>
      <c r="BG357" s="9">
        <v>45180</v>
      </c>
      <c r="BK357" s="3" t="s">
        <v>293</v>
      </c>
      <c r="BS357" s="3" t="s">
        <v>300</v>
      </c>
      <c r="BZ357" s="3" t="s">
        <v>1016</v>
      </c>
    </row>
    <row r="358" spans="8:78" x14ac:dyDescent="0.25">
      <c r="H358" s="10" t="s">
        <v>400</v>
      </c>
      <c r="J358" t="s">
        <v>435</v>
      </c>
      <c r="K358" s="9" t="s">
        <v>456</v>
      </c>
      <c r="AT358" s="12" t="s">
        <v>839</v>
      </c>
      <c r="AV358" s="9">
        <v>45170</v>
      </c>
      <c r="AW358" s="9">
        <v>45180</v>
      </c>
      <c r="AX358" s="13">
        <v>1951.25</v>
      </c>
      <c r="AY358" s="13">
        <v>2263.4499999999998</v>
      </c>
      <c r="AZ358" s="14">
        <v>2263.4499999999998</v>
      </c>
      <c r="BA358" s="13">
        <v>2263.4499999999998</v>
      </c>
      <c r="BB358" s="3" t="s">
        <v>1012</v>
      </c>
      <c r="BD358" s="3" t="s">
        <v>1013</v>
      </c>
      <c r="BE358" s="9" t="s">
        <v>456</v>
      </c>
      <c r="BF358" s="9">
        <v>45170</v>
      </c>
      <c r="BG358" s="9">
        <v>45180</v>
      </c>
      <c r="BK358" s="3" t="s">
        <v>293</v>
      </c>
      <c r="BS358" s="3" t="s">
        <v>300</v>
      </c>
      <c r="BZ358" s="3" t="s">
        <v>1016</v>
      </c>
    </row>
    <row r="359" spans="8:78" x14ac:dyDescent="0.25">
      <c r="H359" s="10" t="s">
        <v>400</v>
      </c>
      <c r="J359" t="s">
        <v>435</v>
      </c>
      <c r="K359" s="9" t="s">
        <v>456</v>
      </c>
      <c r="AT359" s="12" t="s">
        <v>840</v>
      </c>
      <c r="AV359" s="9">
        <v>45170</v>
      </c>
      <c r="AW359" s="9">
        <v>45180</v>
      </c>
      <c r="AX359" s="13">
        <v>32041</v>
      </c>
      <c r="AY359" s="13">
        <v>37167.56</v>
      </c>
      <c r="AZ359" s="14">
        <v>37167.56</v>
      </c>
      <c r="BA359" s="13">
        <v>37167.56</v>
      </c>
      <c r="BB359" s="3" t="s">
        <v>1012</v>
      </c>
      <c r="BD359" s="3" t="s">
        <v>1013</v>
      </c>
      <c r="BE359" s="9" t="s">
        <v>456</v>
      </c>
      <c r="BF359" s="9">
        <v>45170</v>
      </c>
      <c r="BG359" s="9">
        <v>45180</v>
      </c>
      <c r="BK359" s="3" t="s">
        <v>293</v>
      </c>
      <c r="BS359" s="3" t="s">
        <v>300</v>
      </c>
      <c r="BZ359" s="3" t="s">
        <v>1016</v>
      </c>
    </row>
    <row r="360" spans="8:78" x14ac:dyDescent="0.25">
      <c r="H360" s="10" t="s">
        <v>400</v>
      </c>
      <c r="J360" t="s">
        <v>435</v>
      </c>
      <c r="K360" s="9" t="s">
        <v>456</v>
      </c>
      <c r="AT360" s="12" t="s">
        <v>841</v>
      </c>
      <c r="AV360" s="9">
        <v>45170</v>
      </c>
      <c r="AW360" s="9">
        <v>45180</v>
      </c>
      <c r="AX360" s="13">
        <v>6240</v>
      </c>
      <c r="AY360" s="13">
        <v>7238.4</v>
      </c>
      <c r="AZ360" s="14">
        <v>7238.4</v>
      </c>
      <c r="BA360" s="13">
        <v>7238.4</v>
      </c>
      <c r="BB360" s="3" t="s">
        <v>1012</v>
      </c>
      <c r="BD360" s="3" t="s">
        <v>1013</v>
      </c>
      <c r="BE360" s="9" t="s">
        <v>456</v>
      </c>
      <c r="BF360" s="9">
        <v>45170</v>
      </c>
      <c r="BG360" s="9">
        <v>45180</v>
      </c>
      <c r="BK360" s="3" t="s">
        <v>293</v>
      </c>
      <c r="BS360" s="3" t="s">
        <v>300</v>
      </c>
      <c r="BZ360" s="3" t="s">
        <v>1016</v>
      </c>
    </row>
    <row r="361" spans="8:78" x14ac:dyDescent="0.25">
      <c r="H361" s="10" t="s">
        <v>400</v>
      </c>
      <c r="J361" t="s">
        <v>435</v>
      </c>
      <c r="K361" s="9" t="s">
        <v>456</v>
      </c>
      <c r="AT361" s="12" t="s">
        <v>842</v>
      </c>
      <c r="AV361" s="9">
        <v>45170</v>
      </c>
      <c r="AW361" s="9">
        <v>45180</v>
      </c>
      <c r="AX361" s="13">
        <v>2060</v>
      </c>
      <c r="AY361" s="13">
        <v>2389.6</v>
      </c>
      <c r="AZ361" s="14">
        <v>2389.6</v>
      </c>
      <c r="BA361" s="13">
        <v>2389.6</v>
      </c>
      <c r="BB361" s="3" t="s">
        <v>1012</v>
      </c>
      <c r="BD361" s="3" t="s">
        <v>1013</v>
      </c>
      <c r="BE361" s="9" t="s">
        <v>456</v>
      </c>
      <c r="BF361" s="9">
        <v>45170</v>
      </c>
      <c r="BG361" s="9">
        <v>45180</v>
      </c>
      <c r="BK361" s="3" t="s">
        <v>293</v>
      </c>
      <c r="BS361" s="3" t="s">
        <v>300</v>
      </c>
      <c r="BZ361" s="3" t="s">
        <v>1016</v>
      </c>
    </row>
    <row r="362" spans="8:78" x14ac:dyDescent="0.25">
      <c r="H362" s="10" t="s">
        <v>401</v>
      </c>
      <c r="J362">
        <v>0</v>
      </c>
      <c r="K362" s="9" t="s">
        <v>459</v>
      </c>
      <c r="AT362" s="12" t="s">
        <v>843</v>
      </c>
      <c r="AV362" s="9">
        <v>45173</v>
      </c>
      <c r="AW362" s="9">
        <v>45183</v>
      </c>
      <c r="AX362" s="13">
        <v>2599.1999999999998</v>
      </c>
      <c r="AY362" s="13">
        <v>2599.1999999999998</v>
      </c>
      <c r="AZ362" s="15">
        <v>2599.1999999999998</v>
      </c>
      <c r="BA362" s="13">
        <v>2599.1999999999998</v>
      </c>
      <c r="BB362" s="3" t="s">
        <v>1012</v>
      </c>
      <c r="BD362" s="3" t="s">
        <v>1013</v>
      </c>
      <c r="BE362" s="9" t="s">
        <v>459</v>
      </c>
      <c r="BF362" s="9">
        <v>45173</v>
      </c>
      <c r="BG362" s="9">
        <v>45183</v>
      </c>
      <c r="BK362" s="3" t="s">
        <v>293</v>
      </c>
      <c r="BS362" s="3" t="s">
        <v>300</v>
      </c>
      <c r="BZ362" s="3" t="s">
        <v>1016</v>
      </c>
    </row>
    <row r="363" spans="8:78" x14ac:dyDescent="0.25">
      <c r="H363" s="10" t="s">
        <v>401</v>
      </c>
      <c r="J363">
        <v>0</v>
      </c>
      <c r="K363" s="9" t="s">
        <v>460</v>
      </c>
      <c r="AT363" s="12" t="s">
        <v>844</v>
      </c>
      <c r="AV363" s="9">
        <v>45173</v>
      </c>
      <c r="AW363" s="9">
        <v>45183</v>
      </c>
      <c r="AX363" s="13">
        <v>52869.3</v>
      </c>
      <c r="AY363" s="13">
        <v>52869.3</v>
      </c>
      <c r="AZ363" s="15">
        <v>52869.3</v>
      </c>
      <c r="BA363" s="13">
        <v>52869.3</v>
      </c>
      <c r="BB363" s="3" t="s">
        <v>1012</v>
      </c>
      <c r="BD363" s="3" t="s">
        <v>1013</v>
      </c>
      <c r="BE363" s="9" t="s">
        <v>460</v>
      </c>
      <c r="BF363" s="9">
        <v>45173</v>
      </c>
      <c r="BG363" s="9">
        <v>45183</v>
      </c>
      <c r="BK363" s="3" t="s">
        <v>293</v>
      </c>
      <c r="BS363" s="3" t="s">
        <v>300</v>
      </c>
      <c r="BZ363" s="3" t="s">
        <v>1016</v>
      </c>
    </row>
    <row r="364" spans="8:78" x14ac:dyDescent="0.25">
      <c r="H364" s="10" t="s">
        <v>401</v>
      </c>
      <c r="J364">
        <v>0</v>
      </c>
      <c r="K364" s="9" t="s">
        <v>460</v>
      </c>
      <c r="AT364" s="12" t="s">
        <v>845</v>
      </c>
      <c r="AV364" s="9">
        <v>45173</v>
      </c>
      <c r="AW364" s="9">
        <v>45183</v>
      </c>
      <c r="AX364" s="13">
        <v>21953.1</v>
      </c>
      <c r="AY364" s="13">
        <v>21953.1</v>
      </c>
      <c r="AZ364" s="15">
        <v>21953.1</v>
      </c>
      <c r="BA364" s="13">
        <v>21953.1</v>
      </c>
      <c r="BB364" s="3" t="s">
        <v>1012</v>
      </c>
      <c r="BD364" s="3" t="s">
        <v>1013</v>
      </c>
      <c r="BE364" s="9" t="s">
        <v>460</v>
      </c>
      <c r="BF364" s="9">
        <v>45173</v>
      </c>
      <c r="BG364" s="9">
        <v>45183</v>
      </c>
      <c r="BK364" s="3" t="s">
        <v>293</v>
      </c>
      <c r="BS364" s="3" t="s">
        <v>300</v>
      </c>
      <c r="BZ364" s="3" t="s">
        <v>1016</v>
      </c>
    </row>
    <row r="365" spans="8:78" x14ac:dyDescent="0.25">
      <c r="H365" s="10" t="s">
        <v>401</v>
      </c>
      <c r="J365">
        <v>0</v>
      </c>
      <c r="K365" s="9" t="s">
        <v>459</v>
      </c>
      <c r="AT365" s="12" t="s">
        <v>846</v>
      </c>
      <c r="AV365" s="9">
        <v>45173</v>
      </c>
      <c r="AW365" s="9">
        <v>45183</v>
      </c>
      <c r="AX365" s="13">
        <v>108375</v>
      </c>
      <c r="AY365" s="13">
        <v>108375</v>
      </c>
      <c r="AZ365" s="15">
        <v>108375</v>
      </c>
      <c r="BA365" s="13">
        <v>108375</v>
      </c>
      <c r="BB365" s="3" t="s">
        <v>1012</v>
      </c>
      <c r="BD365" s="3" t="s">
        <v>1013</v>
      </c>
      <c r="BE365" s="9" t="s">
        <v>459</v>
      </c>
      <c r="BF365" s="9">
        <v>45173</v>
      </c>
      <c r="BG365" s="9">
        <v>45183</v>
      </c>
      <c r="BK365" s="3" t="s">
        <v>293</v>
      </c>
      <c r="BS365" s="3" t="s">
        <v>300</v>
      </c>
      <c r="BZ365" s="3" t="s">
        <v>1016</v>
      </c>
    </row>
    <row r="366" spans="8:78" x14ac:dyDescent="0.25">
      <c r="H366" s="10" t="s">
        <v>401</v>
      </c>
      <c r="J366">
        <v>0</v>
      </c>
      <c r="K366" s="9" t="s">
        <v>460</v>
      </c>
      <c r="AT366" s="12" t="s">
        <v>847</v>
      </c>
      <c r="AV366" s="9">
        <v>45173</v>
      </c>
      <c r="AW366" s="9">
        <v>45183</v>
      </c>
      <c r="AX366" s="13">
        <v>758556</v>
      </c>
      <c r="AY366" s="13">
        <v>758556</v>
      </c>
      <c r="AZ366" s="15">
        <v>758556</v>
      </c>
      <c r="BA366" s="13">
        <v>758556</v>
      </c>
      <c r="BB366" s="3" t="s">
        <v>1012</v>
      </c>
      <c r="BD366" s="3" t="s">
        <v>1013</v>
      </c>
      <c r="BE366" s="9" t="s">
        <v>460</v>
      </c>
      <c r="BF366" s="9">
        <v>45173</v>
      </c>
      <c r="BG366" s="9">
        <v>45183</v>
      </c>
      <c r="BK366" s="3" t="s">
        <v>293</v>
      </c>
      <c r="BS366" s="3" t="s">
        <v>300</v>
      </c>
      <c r="BZ366" s="3" t="s">
        <v>1016</v>
      </c>
    </row>
    <row r="367" spans="8:78" x14ac:dyDescent="0.25">
      <c r="H367" s="10" t="s">
        <v>402</v>
      </c>
      <c r="J367" t="s">
        <v>435</v>
      </c>
      <c r="K367" s="9" t="s">
        <v>459</v>
      </c>
      <c r="AT367" s="12" t="s">
        <v>848</v>
      </c>
      <c r="AV367" s="9">
        <v>45173</v>
      </c>
      <c r="AW367" s="9">
        <v>45183</v>
      </c>
      <c r="AX367" s="13">
        <v>33800</v>
      </c>
      <c r="AY367" s="13">
        <v>33800</v>
      </c>
      <c r="AZ367" s="15">
        <v>33800</v>
      </c>
      <c r="BA367" s="13">
        <v>33800</v>
      </c>
      <c r="BB367" s="3" t="s">
        <v>1012</v>
      </c>
      <c r="BD367" s="3" t="s">
        <v>1013</v>
      </c>
      <c r="BE367" s="9" t="s">
        <v>459</v>
      </c>
      <c r="BF367" s="9">
        <v>45173</v>
      </c>
      <c r="BG367" s="9">
        <v>45183</v>
      </c>
      <c r="BK367" s="3" t="s">
        <v>293</v>
      </c>
      <c r="BS367" s="3" t="s">
        <v>300</v>
      </c>
      <c r="BZ367" s="3" t="s">
        <v>1016</v>
      </c>
    </row>
    <row r="368" spans="8:78" x14ac:dyDescent="0.25">
      <c r="H368" s="10" t="s">
        <v>403</v>
      </c>
      <c r="J368">
        <v>0</v>
      </c>
      <c r="K368" s="9" t="s">
        <v>459</v>
      </c>
      <c r="AT368" s="12" t="s">
        <v>849</v>
      </c>
      <c r="AV368" s="9">
        <v>45177</v>
      </c>
      <c r="AW368" s="9">
        <v>45187</v>
      </c>
      <c r="AX368" s="13">
        <v>2960</v>
      </c>
      <c r="AY368" s="13">
        <v>2960</v>
      </c>
      <c r="AZ368" s="15">
        <v>2960</v>
      </c>
      <c r="BA368" s="13">
        <v>2960</v>
      </c>
      <c r="BB368" s="3" t="s">
        <v>1012</v>
      </c>
      <c r="BD368" s="3" t="s">
        <v>1013</v>
      </c>
      <c r="BE368" s="9" t="s">
        <v>459</v>
      </c>
      <c r="BF368" s="9">
        <v>45177</v>
      </c>
      <c r="BG368" s="9">
        <v>45187</v>
      </c>
      <c r="BK368" s="3" t="s">
        <v>293</v>
      </c>
      <c r="BS368" s="3" t="s">
        <v>300</v>
      </c>
      <c r="BZ368" s="3" t="s">
        <v>1016</v>
      </c>
    </row>
    <row r="369" spans="8:78" x14ac:dyDescent="0.25">
      <c r="H369" s="10" t="s">
        <v>403</v>
      </c>
      <c r="J369">
        <v>0</v>
      </c>
      <c r="K369" s="9" t="s">
        <v>460</v>
      </c>
      <c r="AT369" s="12" t="s">
        <v>850</v>
      </c>
      <c r="AV369" s="9">
        <v>45177</v>
      </c>
      <c r="AW369" s="9">
        <v>45187</v>
      </c>
      <c r="AX369" s="13">
        <v>290496</v>
      </c>
      <c r="AY369" s="13">
        <v>290496</v>
      </c>
      <c r="AZ369" s="15">
        <v>290496</v>
      </c>
      <c r="BA369" s="13">
        <v>290496</v>
      </c>
      <c r="BB369" s="3" t="s">
        <v>1012</v>
      </c>
      <c r="BD369" s="3" t="s">
        <v>1013</v>
      </c>
      <c r="BE369" s="9" t="s">
        <v>460</v>
      </c>
      <c r="BF369" s="9">
        <v>45177</v>
      </c>
      <c r="BG369" s="9">
        <v>45187</v>
      </c>
      <c r="BK369" s="3" t="s">
        <v>293</v>
      </c>
      <c r="BS369" s="3" t="s">
        <v>300</v>
      </c>
      <c r="BZ369" s="3" t="s">
        <v>1016</v>
      </c>
    </row>
    <row r="370" spans="8:78" x14ac:dyDescent="0.25">
      <c r="H370" s="10" t="s">
        <v>403</v>
      </c>
      <c r="J370">
        <v>0</v>
      </c>
      <c r="K370" s="9" t="s">
        <v>460</v>
      </c>
      <c r="AT370" s="12" t="s">
        <v>851</v>
      </c>
      <c r="AV370" s="9">
        <v>45177</v>
      </c>
      <c r="AW370" s="9">
        <v>45187</v>
      </c>
      <c r="AX370" s="13">
        <v>375632</v>
      </c>
      <c r="AY370" s="13">
        <v>375632</v>
      </c>
      <c r="AZ370" s="15">
        <v>375632</v>
      </c>
      <c r="BA370" s="13">
        <v>375632</v>
      </c>
      <c r="BB370" s="3" t="s">
        <v>1012</v>
      </c>
      <c r="BD370" s="3" t="s">
        <v>1013</v>
      </c>
      <c r="BE370" s="9" t="s">
        <v>460</v>
      </c>
      <c r="BF370" s="9">
        <v>45177</v>
      </c>
      <c r="BG370" s="9">
        <v>45187</v>
      </c>
      <c r="BK370" s="3" t="s">
        <v>293</v>
      </c>
      <c r="BS370" s="3" t="s">
        <v>300</v>
      </c>
      <c r="BZ370" s="3" t="s">
        <v>1016</v>
      </c>
    </row>
    <row r="371" spans="8:78" x14ac:dyDescent="0.25">
      <c r="H371" s="10" t="s">
        <v>403</v>
      </c>
      <c r="J371">
        <v>0</v>
      </c>
      <c r="K371" s="9" t="s">
        <v>459</v>
      </c>
      <c r="AT371" s="12" t="s">
        <v>852</v>
      </c>
      <c r="AV371" s="9">
        <v>45177</v>
      </c>
      <c r="AW371" s="9">
        <v>45187</v>
      </c>
      <c r="AX371" s="13">
        <v>2768</v>
      </c>
      <c r="AY371" s="13">
        <v>2768</v>
      </c>
      <c r="AZ371" s="15">
        <v>2768</v>
      </c>
      <c r="BA371" s="13">
        <v>2768</v>
      </c>
      <c r="BB371" s="3" t="s">
        <v>1012</v>
      </c>
      <c r="BD371" s="3" t="s">
        <v>1013</v>
      </c>
      <c r="BE371" s="9" t="s">
        <v>459</v>
      </c>
      <c r="BF371" s="9">
        <v>45177</v>
      </c>
      <c r="BG371" s="9">
        <v>45187</v>
      </c>
      <c r="BK371" s="3" t="s">
        <v>293</v>
      </c>
      <c r="BS371" s="3" t="s">
        <v>300</v>
      </c>
      <c r="BZ371" s="3" t="s">
        <v>1016</v>
      </c>
    </row>
    <row r="372" spans="8:78" x14ac:dyDescent="0.25">
      <c r="H372" s="10" t="s">
        <v>403</v>
      </c>
      <c r="J372">
        <v>0</v>
      </c>
      <c r="K372" s="9" t="s">
        <v>459</v>
      </c>
      <c r="AT372" s="12" t="s">
        <v>853</v>
      </c>
      <c r="AV372" s="9">
        <v>45177</v>
      </c>
      <c r="AW372" s="9">
        <v>45187</v>
      </c>
      <c r="AX372" s="13">
        <v>15345</v>
      </c>
      <c r="AY372" s="13">
        <v>15345</v>
      </c>
      <c r="AZ372" s="15">
        <v>15345</v>
      </c>
      <c r="BA372" s="13">
        <v>15345</v>
      </c>
      <c r="BB372" s="3" t="s">
        <v>1012</v>
      </c>
      <c r="BD372" s="3" t="s">
        <v>1013</v>
      </c>
      <c r="BE372" s="9" t="s">
        <v>459</v>
      </c>
      <c r="BF372" s="9">
        <v>45177</v>
      </c>
      <c r="BG372" s="9">
        <v>45187</v>
      </c>
      <c r="BK372" s="3" t="s">
        <v>293</v>
      </c>
      <c r="BS372" s="3" t="s">
        <v>300</v>
      </c>
      <c r="BZ372" s="3" t="s">
        <v>1016</v>
      </c>
    </row>
    <row r="373" spans="8:78" x14ac:dyDescent="0.25">
      <c r="H373" s="10" t="s">
        <v>403</v>
      </c>
      <c r="J373">
        <v>0</v>
      </c>
      <c r="K373" s="9" t="s">
        <v>459</v>
      </c>
      <c r="AT373" s="12" t="s">
        <v>854</v>
      </c>
      <c r="AV373" s="9">
        <v>45177</v>
      </c>
      <c r="AW373" s="9">
        <v>45187</v>
      </c>
      <c r="AX373" s="13">
        <v>89399.4</v>
      </c>
      <c r="AY373" s="13">
        <v>89399.4</v>
      </c>
      <c r="AZ373" s="15">
        <v>89399.4</v>
      </c>
      <c r="BA373" s="13">
        <v>89399.4</v>
      </c>
      <c r="BB373" s="3" t="s">
        <v>1012</v>
      </c>
      <c r="BD373" s="3" t="s">
        <v>1013</v>
      </c>
      <c r="BE373" s="9" t="s">
        <v>459</v>
      </c>
      <c r="BF373" s="9">
        <v>45177</v>
      </c>
      <c r="BG373" s="9">
        <v>45187</v>
      </c>
      <c r="BK373" s="3" t="s">
        <v>293</v>
      </c>
      <c r="BS373" s="3" t="s">
        <v>300</v>
      </c>
      <c r="BZ373" s="3" t="s">
        <v>1016</v>
      </c>
    </row>
    <row r="374" spans="8:78" x14ac:dyDescent="0.25">
      <c r="H374" s="10" t="s">
        <v>403</v>
      </c>
      <c r="J374">
        <v>0</v>
      </c>
      <c r="K374" s="9" t="s">
        <v>459</v>
      </c>
      <c r="AT374" s="12" t="s">
        <v>855</v>
      </c>
      <c r="AV374" s="9">
        <v>45177</v>
      </c>
      <c r="AW374" s="9">
        <v>45187</v>
      </c>
      <c r="AX374" s="13">
        <v>182062.2</v>
      </c>
      <c r="AY374" s="13">
        <v>182062.2</v>
      </c>
      <c r="AZ374" s="15">
        <v>182062.2</v>
      </c>
      <c r="BA374" s="13">
        <v>182062.2</v>
      </c>
      <c r="BB374" s="3" t="s">
        <v>1012</v>
      </c>
      <c r="BD374" s="3" t="s">
        <v>1013</v>
      </c>
      <c r="BE374" s="9" t="s">
        <v>459</v>
      </c>
      <c r="BF374" s="9">
        <v>45177</v>
      </c>
      <c r="BG374" s="9">
        <v>45187</v>
      </c>
      <c r="BK374" s="3" t="s">
        <v>293</v>
      </c>
      <c r="BS374" s="3" t="s">
        <v>300</v>
      </c>
      <c r="BZ374" s="3" t="s">
        <v>1016</v>
      </c>
    </row>
    <row r="375" spans="8:78" x14ac:dyDescent="0.25">
      <c r="H375" s="10" t="s">
        <v>403</v>
      </c>
      <c r="J375">
        <v>0</v>
      </c>
      <c r="K375" s="9" t="s">
        <v>459</v>
      </c>
      <c r="AT375" s="12" t="s">
        <v>856</v>
      </c>
      <c r="AV375" s="9">
        <v>45177</v>
      </c>
      <c r="AW375" s="9">
        <v>45187</v>
      </c>
      <c r="AX375" s="13">
        <v>42910</v>
      </c>
      <c r="AY375" s="13">
        <v>42910</v>
      </c>
      <c r="AZ375" s="15">
        <v>42910</v>
      </c>
      <c r="BA375" s="13">
        <v>42910</v>
      </c>
      <c r="BB375" s="3" t="s">
        <v>1012</v>
      </c>
      <c r="BD375" s="3" t="s">
        <v>1013</v>
      </c>
      <c r="BE375" s="9" t="s">
        <v>459</v>
      </c>
      <c r="BF375" s="9">
        <v>45177</v>
      </c>
      <c r="BG375" s="9">
        <v>45187</v>
      </c>
      <c r="BK375" s="3" t="s">
        <v>293</v>
      </c>
      <c r="BS375" s="3" t="s">
        <v>300</v>
      </c>
      <c r="BZ375" s="3" t="s">
        <v>1016</v>
      </c>
    </row>
    <row r="376" spans="8:78" x14ac:dyDescent="0.25">
      <c r="H376" s="10" t="s">
        <v>403</v>
      </c>
      <c r="J376">
        <v>0</v>
      </c>
      <c r="K376" s="9" t="s">
        <v>459</v>
      </c>
      <c r="AT376" s="12" t="s">
        <v>857</v>
      </c>
      <c r="AV376" s="9">
        <v>45177</v>
      </c>
      <c r="AW376" s="9">
        <v>45187</v>
      </c>
      <c r="AX376" s="13">
        <v>101580</v>
      </c>
      <c r="AY376" s="13">
        <v>101580</v>
      </c>
      <c r="AZ376" s="15">
        <v>101580</v>
      </c>
      <c r="BA376" s="13">
        <v>101580</v>
      </c>
      <c r="BB376" s="3" t="s">
        <v>1012</v>
      </c>
      <c r="BD376" s="3" t="s">
        <v>1013</v>
      </c>
      <c r="BE376" s="9" t="s">
        <v>459</v>
      </c>
      <c r="BF376" s="9">
        <v>45177</v>
      </c>
      <c r="BG376" s="9">
        <v>45187</v>
      </c>
      <c r="BK376" s="3" t="s">
        <v>293</v>
      </c>
      <c r="BS376" s="3" t="s">
        <v>300</v>
      </c>
      <c r="BZ376" s="3" t="s">
        <v>1016</v>
      </c>
    </row>
    <row r="377" spans="8:78" x14ac:dyDescent="0.25">
      <c r="H377" s="10" t="s">
        <v>403</v>
      </c>
      <c r="J377">
        <v>0</v>
      </c>
      <c r="K377" s="9" t="s">
        <v>459</v>
      </c>
      <c r="AT377" s="12" t="s">
        <v>858</v>
      </c>
      <c r="AV377" s="9">
        <v>45177</v>
      </c>
      <c r="AW377" s="9">
        <v>45187</v>
      </c>
      <c r="AX377" s="13">
        <v>64500</v>
      </c>
      <c r="AY377" s="13">
        <v>64500</v>
      </c>
      <c r="AZ377" s="15">
        <v>64500</v>
      </c>
      <c r="BA377" s="13">
        <v>64500</v>
      </c>
      <c r="BB377" s="3" t="s">
        <v>1012</v>
      </c>
      <c r="BD377" s="3" t="s">
        <v>1013</v>
      </c>
      <c r="BE377" s="9" t="s">
        <v>459</v>
      </c>
      <c r="BF377" s="9">
        <v>45177</v>
      </c>
      <c r="BG377" s="9">
        <v>45187</v>
      </c>
      <c r="BK377" s="3" t="s">
        <v>293</v>
      </c>
      <c r="BS377" s="3" t="s">
        <v>300</v>
      </c>
      <c r="BZ377" s="3" t="s">
        <v>1016</v>
      </c>
    </row>
    <row r="378" spans="8:78" x14ac:dyDescent="0.25">
      <c r="H378" s="10" t="s">
        <v>403</v>
      </c>
      <c r="J378">
        <v>0</v>
      </c>
      <c r="K378" s="9" t="s">
        <v>459</v>
      </c>
      <c r="AT378" s="12" t="s">
        <v>859</v>
      </c>
      <c r="AV378" s="9">
        <v>45177</v>
      </c>
      <c r="AW378" s="9">
        <v>45187</v>
      </c>
      <c r="AX378" s="13">
        <v>12642</v>
      </c>
      <c r="AY378" s="13">
        <v>12642</v>
      </c>
      <c r="AZ378" s="15">
        <v>12642</v>
      </c>
      <c r="BA378" s="13">
        <v>12642</v>
      </c>
      <c r="BB378" s="3" t="s">
        <v>1012</v>
      </c>
      <c r="BD378" s="3" t="s">
        <v>1013</v>
      </c>
      <c r="BE378" s="9" t="s">
        <v>459</v>
      </c>
      <c r="BF378" s="9">
        <v>45177</v>
      </c>
      <c r="BG378" s="9">
        <v>45187</v>
      </c>
      <c r="BK378" s="3" t="s">
        <v>293</v>
      </c>
      <c r="BS378" s="3" t="s">
        <v>300</v>
      </c>
      <c r="BZ378" s="3" t="s">
        <v>1016</v>
      </c>
    </row>
    <row r="379" spans="8:78" x14ac:dyDescent="0.25">
      <c r="H379" s="10" t="s">
        <v>403</v>
      </c>
      <c r="J379">
        <v>0</v>
      </c>
      <c r="K379" s="9" t="s">
        <v>459</v>
      </c>
      <c r="AT379" s="12" t="s">
        <v>860</v>
      </c>
      <c r="AV379" s="9">
        <v>45177</v>
      </c>
      <c r="AW379" s="9">
        <v>45187</v>
      </c>
      <c r="AX379" s="13">
        <v>467774.02</v>
      </c>
      <c r="AY379" s="13">
        <v>467774.02</v>
      </c>
      <c r="AZ379" s="15">
        <v>467774.02</v>
      </c>
      <c r="BA379" s="13">
        <v>467774.02</v>
      </c>
      <c r="BB379" s="3" t="s">
        <v>1012</v>
      </c>
      <c r="BD379" s="3" t="s">
        <v>1013</v>
      </c>
      <c r="BE379" s="9" t="s">
        <v>459</v>
      </c>
      <c r="BF379" s="9">
        <v>45177</v>
      </c>
      <c r="BG379" s="9">
        <v>45187</v>
      </c>
      <c r="BK379" s="3" t="s">
        <v>293</v>
      </c>
      <c r="BS379" s="3" t="s">
        <v>300</v>
      </c>
      <c r="BZ379" s="3" t="s">
        <v>1016</v>
      </c>
    </row>
    <row r="380" spans="8:78" x14ac:dyDescent="0.25">
      <c r="H380" s="10" t="s">
        <v>403</v>
      </c>
      <c r="J380">
        <v>0</v>
      </c>
      <c r="K380" s="9" t="s">
        <v>460</v>
      </c>
      <c r="AT380" s="12" t="s">
        <v>861</v>
      </c>
      <c r="AV380" s="9">
        <v>45177</v>
      </c>
      <c r="AW380" s="9">
        <v>45187</v>
      </c>
      <c r="AX380" s="13">
        <v>667150</v>
      </c>
      <c r="AY380" s="13">
        <v>667150</v>
      </c>
      <c r="AZ380" s="15">
        <v>667150</v>
      </c>
      <c r="BA380" s="13">
        <v>667150</v>
      </c>
      <c r="BB380" s="3" t="s">
        <v>1012</v>
      </c>
      <c r="BD380" s="3" t="s">
        <v>1013</v>
      </c>
      <c r="BE380" s="9" t="s">
        <v>460</v>
      </c>
      <c r="BF380" s="9">
        <v>45177</v>
      </c>
      <c r="BG380" s="9">
        <v>45187</v>
      </c>
      <c r="BK380" s="3" t="s">
        <v>293</v>
      </c>
      <c r="BS380" s="3" t="s">
        <v>300</v>
      </c>
      <c r="BZ380" s="3" t="s">
        <v>1016</v>
      </c>
    </row>
    <row r="381" spans="8:78" x14ac:dyDescent="0.25">
      <c r="H381" s="10" t="s">
        <v>403</v>
      </c>
      <c r="J381">
        <v>0</v>
      </c>
      <c r="K381" s="9" t="s">
        <v>459</v>
      </c>
      <c r="AT381" s="12" t="s">
        <v>862</v>
      </c>
      <c r="AV381" s="9">
        <v>45177</v>
      </c>
      <c r="AW381" s="9">
        <v>45187</v>
      </c>
      <c r="AX381" s="13">
        <v>51948</v>
      </c>
      <c r="AY381" s="13">
        <v>51948</v>
      </c>
      <c r="AZ381" s="15">
        <v>51948</v>
      </c>
      <c r="BA381" s="13">
        <v>51948</v>
      </c>
      <c r="BB381" s="3" t="s">
        <v>1012</v>
      </c>
      <c r="BD381" s="3" t="s">
        <v>1013</v>
      </c>
      <c r="BE381" s="9" t="s">
        <v>459</v>
      </c>
      <c r="BF381" s="9">
        <v>45177</v>
      </c>
      <c r="BG381" s="9">
        <v>45187</v>
      </c>
      <c r="BK381" s="3" t="s">
        <v>293</v>
      </c>
      <c r="BS381" s="3" t="s">
        <v>300</v>
      </c>
      <c r="BZ381" s="3" t="s">
        <v>1016</v>
      </c>
    </row>
    <row r="382" spans="8:78" x14ac:dyDescent="0.25">
      <c r="H382" s="10" t="s">
        <v>403</v>
      </c>
      <c r="J382">
        <v>0</v>
      </c>
      <c r="K382" s="9" t="s">
        <v>459</v>
      </c>
      <c r="AT382" s="12" t="s">
        <v>863</v>
      </c>
      <c r="AV382" s="9">
        <v>45177</v>
      </c>
      <c r="AW382" s="9">
        <v>45187</v>
      </c>
      <c r="AX382" s="13">
        <v>7343.49</v>
      </c>
      <c r="AY382" s="13">
        <v>7343.49</v>
      </c>
      <c r="AZ382" s="15">
        <v>7343.49</v>
      </c>
      <c r="BA382" s="13">
        <v>7343.49</v>
      </c>
      <c r="BB382" s="3" t="s">
        <v>1012</v>
      </c>
      <c r="BD382" s="3" t="s">
        <v>1013</v>
      </c>
      <c r="BE382" s="9" t="s">
        <v>459</v>
      </c>
      <c r="BF382" s="9">
        <v>45177</v>
      </c>
      <c r="BG382" s="9">
        <v>45187</v>
      </c>
      <c r="BK382" s="3" t="s">
        <v>293</v>
      </c>
      <c r="BS382" s="3" t="s">
        <v>300</v>
      </c>
      <c r="BZ382" s="3" t="s">
        <v>1016</v>
      </c>
    </row>
    <row r="383" spans="8:78" x14ac:dyDescent="0.25">
      <c r="H383" s="10" t="s">
        <v>403</v>
      </c>
      <c r="J383">
        <v>0</v>
      </c>
      <c r="K383" s="9" t="s">
        <v>459</v>
      </c>
      <c r="AT383" s="12" t="s">
        <v>864</v>
      </c>
      <c r="AV383" s="9">
        <v>45177</v>
      </c>
      <c r="AW383" s="9">
        <v>45187</v>
      </c>
      <c r="AX383" s="13">
        <v>11539.77</v>
      </c>
      <c r="AY383" s="13">
        <v>11539.77</v>
      </c>
      <c r="AZ383" s="15">
        <v>11539.77</v>
      </c>
      <c r="BA383" s="13">
        <v>11539.77</v>
      </c>
      <c r="BB383" s="3" t="s">
        <v>1012</v>
      </c>
      <c r="BD383" s="3" t="s">
        <v>1013</v>
      </c>
      <c r="BE383" s="9" t="s">
        <v>459</v>
      </c>
      <c r="BF383" s="9">
        <v>45177</v>
      </c>
      <c r="BG383" s="9">
        <v>45187</v>
      </c>
      <c r="BK383" s="3" t="s">
        <v>293</v>
      </c>
      <c r="BS383" s="3" t="s">
        <v>300</v>
      </c>
      <c r="BZ383" s="3" t="s">
        <v>1016</v>
      </c>
    </row>
    <row r="384" spans="8:78" x14ac:dyDescent="0.25">
      <c r="H384" s="10" t="s">
        <v>403</v>
      </c>
      <c r="J384">
        <v>0</v>
      </c>
      <c r="K384" s="9" t="s">
        <v>459</v>
      </c>
      <c r="AT384" s="12" t="s">
        <v>865</v>
      </c>
      <c r="AV384" s="9">
        <v>45177</v>
      </c>
      <c r="AW384" s="9">
        <v>45187</v>
      </c>
      <c r="AX384" s="13">
        <v>1400.15</v>
      </c>
      <c r="AY384" s="13">
        <v>1400.15</v>
      </c>
      <c r="AZ384" s="15">
        <v>1400.15</v>
      </c>
      <c r="BA384" s="13">
        <v>1400.15</v>
      </c>
      <c r="BB384" s="3" t="s">
        <v>1012</v>
      </c>
      <c r="BD384" s="3" t="s">
        <v>1013</v>
      </c>
      <c r="BE384" s="9" t="s">
        <v>459</v>
      </c>
      <c r="BF384" s="9">
        <v>45177</v>
      </c>
      <c r="BG384" s="9">
        <v>45187</v>
      </c>
      <c r="BK384" s="3" t="s">
        <v>293</v>
      </c>
      <c r="BS384" s="3" t="s">
        <v>300</v>
      </c>
      <c r="BZ384" s="3" t="s">
        <v>1016</v>
      </c>
    </row>
    <row r="385" spans="8:78" x14ac:dyDescent="0.25">
      <c r="H385" s="10" t="s">
        <v>403</v>
      </c>
      <c r="J385">
        <v>0</v>
      </c>
      <c r="K385" s="9" t="s">
        <v>459</v>
      </c>
      <c r="AT385" s="12" t="s">
        <v>866</v>
      </c>
      <c r="AV385" s="9">
        <v>45177</v>
      </c>
      <c r="AW385" s="9">
        <v>45187</v>
      </c>
      <c r="AX385" s="13">
        <v>4760.51</v>
      </c>
      <c r="AY385" s="13">
        <v>4760.51</v>
      </c>
      <c r="AZ385" s="15">
        <v>4760.51</v>
      </c>
      <c r="BA385" s="13">
        <v>4760.51</v>
      </c>
      <c r="BB385" s="3" t="s">
        <v>1012</v>
      </c>
      <c r="BD385" s="3" t="s">
        <v>1013</v>
      </c>
      <c r="BE385" s="9" t="s">
        <v>459</v>
      </c>
      <c r="BF385" s="9">
        <v>45177</v>
      </c>
      <c r="BG385" s="9">
        <v>45187</v>
      </c>
      <c r="BK385" s="3" t="s">
        <v>293</v>
      </c>
      <c r="BS385" s="3" t="s">
        <v>300</v>
      </c>
      <c r="BZ385" s="3" t="s">
        <v>1016</v>
      </c>
    </row>
    <row r="386" spans="8:78" x14ac:dyDescent="0.25">
      <c r="H386" s="10" t="s">
        <v>403</v>
      </c>
      <c r="J386">
        <v>0</v>
      </c>
      <c r="K386" s="9" t="s">
        <v>459</v>
      </c>
      <c r="AT386" s="12" t="s">
        <v>867</v>
      </c>
      <c r="AV386" s="9">
        <v>45177</v>
      </c>
      <c r="AW386" s="9">
        <v>45187</v>
      </c>
      <c r="AX386" s="13">
        <v>34685.42</v>
      </c>
      <c r="AY386" s="13">
        <v>34685.42</v>
      </c>
      <c r="AZ386" s="15">
        <v>34685.42</v>
      </c>
      <c r="BA386" s="13">
        <v>34685.42</v>
      </c>
      <c r="BB386" s="3" t="s">
        <v>1012</v>
      </c>
      <c r="BD386" s="3" t="s">
        <v>1013</v>
      </c>
      <c r="BE386" s="9" t="s">
        <v>459</v>
      </c>
      <c r="BF386" s="9">
        <v>45177</v>
      </c>
      <c r="BG386" s="9">
        <v>45187</v>
      </c>
      <c r="BK386" s="3" t="s">
        <v>293</v>
      </c>
      <c r="BS386" s="3" t="s">
        <v>300</v>
      </c>
      <c r="BZ386" s="3" t="s">
        <v>1016</v>
      </c>
    </row>
    <row r="387" spans="8:78" x14ac:dyDescent="0.25">
      <c r="H387" s="10" t="s">
        <v>403</v>
      </c>
      <c r="J387">
        <v>0</v>
      </c>
      <c r="K387" s="9" t="s">
        <v>459</v>
      </c>
      <c r="AT387" s="12" t="s">
        <v>868</v>
      </c>
      <c r="AV387" s="9">
        <v>45177</v>
      </c>
      <c r="AW387" s="9">
        <v>45187</v>
      </c>
      <c r="AX387" s="13">
        <v>1117.06</v>
      </c>
      <c r="AY387" s="13">
        <v>1117.06</v>
      </c>
      <c r="AZ387" s="15">
        <v>1117.06</v>
      </c>
      <c r="BA387" s="13">
        <v>1117.06</v>
      </c>
      <c r="BB387" s="3" t="s">
        <v>1012</v>
      </c>
      <c r="BD387" s="3" t="s">
        <v>1013</v>
      </c>
      <c r="BE387" s="9" t="s">
        <v>459</v>
      </c>
      <c r="BF387" s="9">
        <v>45177</v>
      </c>
      <c r="BG387" s="9">
        <v>45187</v>
      </c>
      <c r="BK387" s="3" t="s">
        <v>293</v>
      </c>
      <c r="BS387" s="3" t="s">
        <v>300</v>
      </c>
      <c r="BZ387" s="3" t="s">
        <v>1016</v>
      </c>
    </row>
    <row r="388" spans="8:78" x14ac:dyDescent="0.25">
      <c r="H388" s="10" t="s">
        <v>403</v>
      </c>
      <c r="J388">
        <v>0</v>
      </c>
      <c r="K388" s="9" t="s">
        <v>459</v>
      </c>
      <c r="AT388" s="12" t="s">
        <v>869</v>
      </c>
      <c r="AV388" s="9">
        <v>45177</v>
      </c>
      <c r="AW388" s="9">
        <v>45187</v>
      </c>
      <c r="AX388" s="13">
        <v>1611.75</v>
      </c>
      <c r="AY388" s="13">
        <v>1611.75</v>
      </c>
      <c r="AZ388" s="15">
        <v>1611.75</v>
      </c>
      <c r="BA388" s="13">
        <v>1611.75</v>
      </c>
      <c r="BB388" s="3" t="s">
        <v>1012</v>
      </c>
      <c r="BD388" s="3" t="s">
        <v>1013</v>
      </c>
      <c r="BE388" s="9" t="s">
        <v>459</v>
      </c>
      <c r="BF388" s="9">
        <v>45177</v>
      </c>
      <c r="BG388" s="9">
        <v>45187</v>
      </c>
      <c r="BK388" s="3" t="s">
        <v>293</v>
      </c>
      <c r="BS388" s="3" t="s">
        <v>300</v>
      </c>
      <c r="BZ388" s="3" t="s">
        <v>1016</v>
      </c>
    </row>
    <row r="389" spans="8:78" x14ac:dyDescent="0.25">
      <c r="H389" s="10" t="s">
        <v>403</v>
      </c>
      <c r="J389">
        <v>0</v>
      </c>
      <c r="K389" s="9" t="s">
        <v>459</v>
      </c>
      <c r="AT389" s="12" t="s">
        <v>870</v>
      </c>
      <c r="AV389" s="9">
        <v>45177</v>
      </c>
      <c r="AW389" s="9">
        <v>45187</v>
      </c>
      <c r="AX389" s="13">
        <v>6919.78</v>
      </c>
      <c r="AY389" s="13">
        <v>6919.78</v>
      </c>
      <c r="AZ389" s="15">
        <v>6919.78</v>
      </c>
      <c r="BA389" s="13">
        <v>6919.78</v>
      </c>
      <c r="BB389" s="3" t="s">
        <v>1012</v>
      </c>
      <c r="BD389" s="3" t="s">
        <v>1013</v>
      </c>
      <c r="BE389" s="9" t="s">
        <v>459</v>
      </c>
      <c r="BF389" s="9">
        <v>45177</v>
      </c>
      <c r="BG389" s="9">
        <v>45187</v>
      </c>
      <c r="BK389" s="3" t="s">
        <v>293</v>
      </c>
      <c r="BS389" s="3" t="s">
        <v>300</v>
      </c>
      <c r="BZ389" s="3" t="s">
        <v>1016</v>
      </c>
    </row>
    <row r="390" spans="8:78" x14ac:dyDescent="0.25">
      <c r="H390" s="10" t="s">
        <v>404</v>
      </c>
      <c r="J390">
        <v>0</v>
      </c>
      <c r="K390" s="9" t="s">
        <v>456</v>
      </c>
      <c r="AT390" s="12" t="s">
        <v>871</v>
      </c>
      <c r="AV390" s="9">
        <v>45180</v>
      </c>
      <c r="AW390" s="9">
        <v>45190</v>
      </c>
      <c r="AX390" s="13">
        <v>33800</v>
      </c>
      <c r="AY390" s="13">
        <v>39208</v>
      </c>
      <c r="AZ390" s="14">
        <v>39208</v>
      </c>
      <c r="BA390" s="13">
        <v>39208</v>
      </c>
      <c r="BB390" s="3" t="s">
        <v>1012</v>
      </c>
      <c r="BD390" s="3" t="s">
        <v>1013</v>
      </c>
      <c r="BE390" s="9" t="s">
        <v>456</v>
      </c>
      <c r="BF390" s="9">
        <v>45180</v>
      </c>
      <c r="BG390" s="9">
        <v>45190</v>
      </c>
      <c r="BK390" s="3" t="s">
        <v>293</v>
      </c>
      <c r="BS390" s="3" t="s">
        <v>300</v>
      </c>
      <c r="BZ390" s="3" t="s">
        <v>1016</v>
      </c>
    </row>
    <row r="391" spans="8:78" x14ac:dyDescent="0.25">
      <c r="H391" s="10" t="s">
        <v>404</v>
      </c>
      <c r="J391">
        <v>0</v>
      </c>
      <c r="K391" s="9" t="s">
        <v>456</v>
      </c>
      <c r="AT391" s="12" t="s">
        <v>872</v>
      </c>
      <c r="AV391" s="9">
        <v>45180</v>
      </c>
      <c r="AW391" s="9">
        <v>45190</v>
      </c>
      <c r="AX391" s="13">
        <v>83345</v>
      </c>
      <c r="AY391" s="13">
        <v>96680.2</v>
      </c>
      <c r="AZ391" s="14">
        <v>96680.2</v>
      </c>
      <c r="BA391" s="13">
        <v>96680.2</v>
      </c>
      <c r="BB391" s="3" t="s">
        <v>1012</v>
      </c>
      <c r="BD391" s="3" t="s">
        <v>1013</v>
      </c>
      <c r="BE391" s="9" t="s">
        <v>456</v>
      </c>
      <c r="BF391" s="9">
        <v>45180</v>
      </c>
      <c r="BG391" s="9">
        <v>45190</v>
      </c>
      <c r="BK391" s="3" t="s">
        <v>293</v>
      </c>
      <c r="BS391" s="3" t="s">
        <v>300</v>
      </c>
      <c r="BZ391" s="3" t="s">
        <v>1016</v>
      </c>
    </row>
    <row r="392" spans="8:78" x14ac:dyDescent="0.25">
      <c r="H392" s="10" t="s">
        <v>403</v>
      </c>
      <c r="J392">
        <v>0</v>
      </c>
      <c r="K392" s="9" t="s">
        <v>459</v>
      </c>
      <c r="AT392" s="12" t="s">
        <v>873</v>
      </c>
      <c r="AV392" s="9">
        <v>45181</v>
      </c>
      <c r="AW392" s="9">
        <v>45191</v>
      </c>
      <c r="AX392" s="13">
        <v>3885</v>
      </c>
      <c r="AY392" s="13">
        <v>3885</v>
      </c>
      <c r="AZ392" s="15">
        <v>3885</v>
      </c>
      <c r="BA392" s="13">
        <v>3885</v>
      </c>
      <c r="BB392" s="3" t="s">
        <v>1012</v>
      </c>
      <c r="BD392" s="3" t="s">
        <v>1013</v>
      </c>
      <c r="BE392" s="9" t="s">
        <v>459</v>
      </c>
      <c r="BF392" s="9">
        <v>45181</v>
      </c>
      <c r="BG392" s="9">
        <v>45191</v>
      </c>
      <c r="BK392" s="3" t="s">
        <v>293</v>
      </c>
      <c r="BS392" s="3" t="s">
        <v>300</v>
      </c>
      <c r="BZ392" s="3" t="s">
        <v>1016</v>
      </c>
    </row>
    <row r="393" spans="8:78" x14ac:dyDescent="0.25">
      <c r="H393" s="10" t="s">
        <v>405</v>
      </c>
      <c r="J393">
        <v>0</v>
      </c>
      <c r="K393" s="9" t="s">
        <v>459</v>
      </c>
      <c r="AT393" s="12" t="s">
        <v>874</v>
      </c>
      <c r="AV393" s="9">
        <v>45182</v>
      </c>
      <c r="AW393" s="9">
        <v>45192</v>
      </c>
      <c r="AX393" s="13">
        <v>6490</v>
      </c>
      <c r="AY393" s="13">
        <v>6490</v>
      </c>
      <c r="AZ393" s="15">
        <v>6490</v>
      </c>
      <c r="BA393" s="13">
        <v>6490</v>
      </c>
      <c r="BB393" s="3" t="s">
        <v>1012</v>
      </c>
      <c r="BD393" s="3" t="s">
        <v>1013</v>
      </c>
      <c r="BE393" s="9" t="s">
        <v>459</v>
      </c>
      <c r="BF393" s="9">
        <v>45182</v>
      </c>
      <c r="BG393" s="9">
        <v>45192</v>
      </c>
      <c r="BK393" s="3" t="s">
        <v>293</v>
      </c>
      <c r="BS393" s="3" t="s">
        <v>300</v>
      </c>
      <c r="BZ393" s="3" t="s">
        <v>1016</v>
      </c>
    </row>
    <row r="394" spans="8:78" x14ac:dyDescent="0.25">
      <c r="H394" s="10" t="s">
        <v>405</v>
      </c>
      <c r="J394">
        <v>0</v>
      </c>
      <c r="K394" s="9" t="s">
        <v>459</v>
      </c>
      <c r="AT394" s="12" t="s">
        <v>875</v>
      </c>
      <c r="AV394" s="9">
        <v>45182</v>
      </c>
      <c r="AW394" s="9">
        <v>45192</v>
      </c>
      <c r="AX394" s="13">
        <v>15050</v>
      </c>
      <c r="AY394" s="13">
        <v>15050</v>
      </c>
      <c r="AZ394" s="15">
        <v>15050</v>
      </c>
      <c r="BA394" s="13">
        <v>15050</v>
      </c>
      <c r="BB394" s="3" t="s">
        <v>1012</v>
      </c>
      <c r="BD394" s="3" t="s">
        <v>1013</v>
      </c>
      <c r="BE394" s="9" t="s">
        <v>459</v>
      </c>
      <c r="BF394" s="9">
        <v>45182</v>
      </c>
      <c r="BG394" s="9">
        <v>45192</v>
      </c>
      <c r="BK394" s="3" t="s">
        <v>293</v>
      </c>
      <c r="BS394" s="3" t="s">
        <v>300</v>
      </c>
      <c r="BZ394" s="3" t="s">
        <v>1016</v>
      </c>
    </row>
    <row r="395" spans="8:78" x14ac:dyDescent="0.25">
      <c r="H395" s="10" t="s">
        <v>405</v>
      </c>
      <c r="J395">
        <v>0</v>
      </c>
      <c r="K395" s="9" t="s">
        <v>459</v>
      </c>
      <c r="AT395" s="12" t="s">
        <v>876</v>
      </c>
      <c r="AV395" s="9">
        <v>45182</v>
      </c>
      <c r="AW395" s="9">
        <v>45192</v>
      </c>
      <c r="AX395" s="13">
        <v>45850</v>
      </c>
      <c r="AY395" s="13">
        <v>45850</v>
      </c>
      <c r="AZ395" s="15">
        <v>45850</v>
      </c>
      <c r="BA395" s="13">
        <v>45850</v>
      </c>
      <c r="BB395" s="3" t="s">
        <v>1012</v>
      </c>
      <c r="BD395" s="3" t="s">
        <v>1013</v>
      </c>
      <c r="BE395" s="9" t="s">
        <v>459</v>
      </c>
      <c r="BF395" s="9">
        <v>45182</v>
      </c>
      <c r="BG395" s="9">
        <v>45192</v>
      </c>
      <c r="BK395" s="3" t="s">
        <v>293</v>
      </c>
      <c r="BS395" s="3" t="s">
        <v>300</v>
      </c>
      <c r="BZ395" s="3" t="s">
        <v>1016</v>
      </c>
    </row>
    <row r="396" spans="8:78" x14ac:dyDescent="0.25">
      <c r="H396" s="10" t="s">
        <v>405</v>
      </c>
      <c r="J396">
        <v>0</v>
      </c>
      <c r="K396" s="9" t="s">
        <v>459</v>
      </c>
      <c r="AT396" s="12" t="s">
        <v>877</v>
      </c>
      <c r="AV396" s="9">
        <v>45182</v>
      </c>
      <c r="AW396" s="9">
        <v>45192</v>
      </c>
      <c r="AX396" s="13">
        <v>7680.96</v>
      </c>
      <c r="AY396" s="13">
        <v>7680.96</v>
      </c>
      <c r="AZ396" s="15">
        <v>7680.96</v>
      </c>
      <c r="BA396" s="13">
        <v>7680.96</v>
      </c>
      <c r="BB396" s="3" t="s">
        <v>1012</v>
      </c>
      <c r="BD396" s="3" t="s">
        <v>1013</v>
      </c>
      <c r="BE396" s="9" t="s">
        <v>459</v>
      </c>
      <c r="BF396" s="9">
        <v>45182</v>
      </c>
      <c r="BG396" s="9">
        <v>45192</v>
      </c>
      <c r="BK396" s="3" t="s">
        <v>293</v>
      </c>
      <c r="BS396" s="3" t="s">
        <v>300</v>
      </c>
      <c r="BZ396" s="3" t="s">
        <v>1016</v>
      </c>
    </row>
    <row r="397" spans="8:78" x14ac:dyDescent="0.25">
      <c r="H397" s="10" t="s">
        <v>405</v>
      </c>
      <c r="J397">
        <v>0</v>
      </c>
      <c r="K397" s="9" t="s">
        <v>459</v>
      </c>
      <c r="AT397" s="12" t="s">
        <v>878</v>
      </c>
      <c r="AV397" s="9">
        <v>45182</v>
      </c>
      <c r="AW397" s="9">
        <v>45192</v>
      </c>
      <c r="AX397" s="13">
        <v>188874</v>
      </c>
      <c r="AY397" s="13">
        <v>188874</v>
      </c>
      <c r="AZ397" s="15">
        <v>188874</v>
      </c>
      <c r="BA397" s="13">
        <v>188874</v>
      </c>
      <c r="BB397" s="3" t="s">
        <v>1012</v>
      </c>
      <c r="BD397" s="3" t="s">
        <v>1013</v>
      </c>
      <c r="BE397" s="9" t="s">
        <v>459</v>
      </c>
      <c r="BF397" s="9">
        <v>45182</v>
      </c>
      <c r="BG397" s="9">
        <v>45192</v>
      </c>
      <c r="BK397" s="3" t="s">
        <v>293</v>
      </c>
      <c r="BS397" s="3" t="s">
        <v>300</v>
      </c>
      <c r="BZ397" s="3" t="s">
        <v>1016</v>
      </c>
    </row>
    <row r="398" spans="8:78" x14ac:dyDescent="0.25">
      <c r="H398" s="10" t="s">
        <v>405</v>
      </c>
      <c r="J398">
        <v>0</v>
      </c>
      <c r="K398" s="9" t="s">
        <v>459</v>
      </c>
      <c r="AT398" s="12" t="s">
        <v>879</v>
      </c>
      <c r="AV398" s="9">
        <v>45182</v>
      </c>
      <c r="AW398" s="9">
        <v>45192</v>
      </c>
      <c r="AX398" s="13">
        <v>5376</v>
      </c>
      <c r="AY398" s="13">
        <v>5376</v>
      </c>
      <c r="AZ398" s="15">
        <v>5376</v>
      </c>
      <c r="BA398" s="13">
        <v>5376</v>
      </c>
      <c r="BB398" s="3" t="s">
        <v>1012</v>
      </c>
      <c r="BD398" s="3" t="s">
        <v>1013</v>
      </c>
      <c r="BE398" s="9" t="s">
        <v>459</v>
      </c>
      <c r="BF398" s="9">
        <v>45182</v>
      </c>
      <c r="BG398" s="9">
        <v>45192</v>
      </c>
      <c r="BK398" s="3" t="s">
        <v>293</v>
      </c>
      <c r="BS398" s="3" t="s">
        <v>300</v>
      </c>
      <c r="BZ398" s="3" t="s">
        <v>1016</v>
      </c>
    </row>
    <row r="399" spans="8:78" x14ac:dyDescent="0.25">
      <c r="H399" s="10" t="s">
        <v>405</v>
      </c>
      <c r="J399">
        <v>0</v>
      </c>
      <c r="K399" s="9" t="s">
        <v>461</v>
      </c>
      <c r="AT399" s="12" t="s">
        <v>880</v>
      </c>
      <c r="AV399" s="9">
        <v>45182</v>
      </c>
      <c r="AW399" s="9">
        <v>45192</v>
      </c>
      <c r="AX399" s="13">
        <v>40602</v>
      </c>
      <c r="AY399" s="13">
        <v>40602</v>
      </c>
      <c r="AZ399" s="15">
        <v>40602</v>
      </c>
      <c r="BA399" s="13">
        <v>40602</v>
      </c>
      <c r="BB399" s="3" t="s">
        <v>1012</v>
      </c>
      <c r="BD399" s="3" t="s">
        <v>1013</v>
      </c>
      <c r="BE399" s="9" t="s">
        <v>461</v>
      </c>
      <c r="BF399" s="9">
        <v>45182</v>
      </c>
      <c r="BG399" s="9">
        <v>45192</v>
      </c>
      <c r="BK399" s="3" t="s">
        <v>293</v>
      </c>
      <c r="BS399" s="3" t="s">
        <v>300</v>
      </c>
      <c r="BZ399" s="3" t="s">
        <v>1016</v>
      </c>
    </row>
    <row r="400" spans="8:78" x14ac:dyDescent="0.25">
      <c r="H400" s="10" t="s">
        <v>405</v>
      </c>
      <c r="J400">
        <v>0</v>
      </c>
      <c r="K400" s="9" t="s">
        <v>459</v>
      </c>
      <c r="AT400" s="12" t="s">
        <v>881</v>
      </c>
      <c r="AV400" s="9">
        <v>45182</v>
      </c>
      <c r="AW400" s="9">
        <v>45192</v>
      </c>
      <c r="AX400" s="13">
        <v>17440</v>
      </c>
      <c r="AY400" s="13">
        <v>17440</v>
      </c>
      <c r="AZ400" s="15">
        <v>17440</v>
      </c>
      <c r="BA400" s="13">
        <v>17440</v>
      </c>
      <c r="BB400" s="3" t="s">
        <v>1012</v>
      </c>
      <c r="BD400" s="3" t="s">
        <v>1013</v>
      </c>
      <c r="BE400" s="9" t="s">
        <v>459</v>
      </c>
      <c r="BF400" s="9">
        <v>45182</v>
      </c>
      <c r="BG400" s="9">
        <v>45192</v>
      </c>
      <c r="BK400" s="3" t="s">
        <v>293</v>
      </c>
      <c r="BS400" s="3" t="s">
        <v>300</v>
      </c>
      <c r="BZ400" s="3" t="s">
        <v>1016</v>
      </c>
    </row>
    <row r="401" spans="8:78" x14ac:dyDescent="0.25">
      <c r="H401" s="10" t="s">
        <v>405</v>
      </c>
      <c r="J401">
        <v>0</v>
      </c>
      <c r="K401" s="9" t="s">
        <v>459</v>
      </c>
      <c r="AT401" s="12" t="s">
        <v>882</v>
      </c>
      <c r="AV401" s="9">
        <v>45182</v>
      </c>
      <c r="AW401" s="9">
        <v>45192</v>
      </c>
      <c r="AX401" s="13">
        <v>67171.5</v>
      </c>
      <c r="AY401" s="13">
        <v>67171.5</v>
      </c>
      <c r="AZ401" s="15">
        <v>67171.5</v>
      </c>
      <c r="BA401" s="13">
        <v>67171.5</v>
      </c>
      <c r="BB401" s="3" t="s">
        <v>1012</v>
      </c>
      <c r="BD401" s="3" t="s">
        <v>1013</v>
      </c>
      <c r="BE401" s="9" t="s">
        <v>459</v>
      </c>
      <c r="BF401" s="9">
        <v>45182</v>
      </c>
      <c r="BG401" s="9">
        <v>45192</v>
      </c>
      <c r="BK401" s="3" t="s">
        <v>293</v>
      </c>
      <c r="BS401" s="3" t="s">
        <v>300</v>
      </c>
      <c r="BZ401" s="3" t="s">
        <v>1016</v>
      </c>
    </row>
    <row r="402" spans="8:78" x14ac:dyDescent="0.25">
      <c r="H402" s="10" t="s">
        <v>405</v>
      </c>
      <c r="J402">
        <v>0</v>
      </c>
      <c r="K402" s="9" t="s">
        <v>459</v>
      </c>
      <c r="AT402" s="12" t="s">
        <v>883</v>
      </c>
      <c r="AV402" s="9">
        <v>45182</v>
      </c>
      <c r="AW402" s="9">
        <v>45192</v>
      </c>
      <c r="AX402" s="13">
        <v>81574.5</v>
      </c>
      <c r="AY402" s="13">
        <v>81574.5</v>
      </c>
      <c r="AZ402" s="15">
        <v>81574.5</v>
      </c>
      <c r="BA402" s="13">
        <v>81574.5</v>
      </c>
      <c r="BB402" s="3" t="s">
        <v>1012</v>
      </c>
      <c r="BD402" s="3" t="s">
        <v>1013</v>
      </c>
      <c r="BE402" s="9" t="s">
        <v>459</v>
      </c>
      <c r="BF402" s="9">
        <v>45182</v>
      </c>
      <c r="BG402" s="9">
        <v>45192</v>
      </c>
      <c r="BK402" s="3" t="s">
        <v>293</v>
      </c>
      <c r="BS402" s="3" t="s">
        <v>300</v>
      </c>
      <c r="BZ402" s="3" t="s">
        <v>1016</v>
      </c>
    </row>
    <row r="403" spans="8:78" x14ac:dyDescent="0.25">
      <c r="H403" s="10" t="s">
        <v>405</v>
      </c>
      <c r="J403">
        <v>0</v>
      </c>
      <c r="K403" s="9" t="s">
        <v>459</v>
      </c>
      <c r="AT403" s="12" t="s">
        <v>884</v>
      </c>
      <c r="AV403" s="9">
        <v>45182</v>
      </c>
      <c r="AW403" s="9">
        <v>45192</v>
      </c>
      <c r="AX403" s="13">
        <v>19239</v>
      </c>
      <c r="AY403" s="13">
        <v>19239</v>
      </c>
      <c r="AZ403" s="15">
        <v>19239</v>
      </c>
      <c r="BA403" s="13">
        <v>19239</v>
      </c>
      <c r="BB403" s="3" t="s">
        <v>1012</v>
      </c>
      <c r="BD403" s="3" t="s">
        <v>1013</v>
      </c>
      <c r="BE403" s="9" t="s">
        <v>459</v>
      </c>
      <c r="BF403" s="9">
        <v>45182</v>
      </c>
      <c r="BG403" s="9">
        <v>45192</v>
      </c>
      <c r="BK403" s="3" t="s">
        <v>293</v>
      </c>
      <c r="BS403" s="3" t="s">
        <v>300</v>
      </c>
      <c r="BZ403" s="3" t="s">
        <v>1016</v>
      </c>
    </row>
    <row r="404" spans="8:78" x14ac:dyDescent="0.25">
      <c r="H404" s="10" t="s">
        <v>406</v>
      </c>
      <c r="J404">
        <v>0</v>
      </c>
      <c r="K404" s="9" t="s">
        <v>459</v>
      </c>
      <c r="AT404" s="12" t="s">
        <v>885</v>
      </c>
      <c r="AV404" s="9">
        <v>45182</v>
      </c>
      <c r="AW404" s="9">
        <v>45192</v>
      </c>
      <c r="AX404" s="13">
        <v>287692.95</v>
      </c>
      <c r="AY404" s="13">
        <v>287692.95</v>
      </c>
      <c r="AZ404" s="15">
        <v>287692.95</v>
      </c>
      <c r="BA404" s="13">
        <v>287692.95</v>
      </c>
      <c r="BB404" s="3" t="s">
        <v>1012</v>
      </c>
      <c r="BD404" s="3" t="s">
        <v>1013</v>
      </c>
      <c r="BE404" s="9" t="s">
        <v>459</v>
      </c>
      <c r="BF404" s="9">
        <v>45182</v>
      </c>
      <c r="BG404" s="9">
        <v>45192</v>
      </c>
      <c r="BK404" s="3" t="s">
        <v>293</v>
      </c>
      <c r="BS404" s="3" t="s">
        <v>300</v>
      </c>
      <c r="BZ404" s="3" t="s">
        <v>1016</v>
      </c>
    </row>
    <row r="405" spans="8:78" x14ac:dyDescent="0.25">
      <c r="H405" s="10" t="s">
        <v>406</v>
      </c>
      <c r="J405">
        <v>0</v>
      </c>
      <c r="K405" s="9" t="s">
        <v>460</v>
      </c>
      <c r="AT405" s="12" t="s">
        <v>886</v>
      </c>
      <c r="AV405" s="9">
        <v>45182</v>
      </c>
      <c r="AW405" s="9">
        <v>45192</v>
      </c>
      <c r="AX405" s="13">
        <v>124228.09</v>
      </c>
      <c r="AY405" s="13">
        <v>124228.09</v>
      </c>
      <c r="AZ405" s="15">
        <v>124228.09</v>
      </c>
      <c r="BA405" s="13">
        <v>124228.09</v>
      </c>
      <c r="BB405" s="3" t="s">
        <v>1012</v>
      </c>
      <c r="BD405" s="3" t="s">
        <v>1013</v>
      </c>
      <c r="BE405" s="9" t="s">
        <v>460</v>
      </c>
      <c r="BF405" s="9">
        <v>45182</v>
      </c>
      <c r="BG405" s="9">
        <v>45192</v>
      </c>
      <c r="BK405" s="3" t="s">
        <v>293</v>
      </c>
      <c r="BS405" s="3" t="s">
        <v>300</v>
      </c>
      <c r="BZ405" s="3" t="s">
        <v>1016</v>
      </c>
    </row>
    <row r="406" spans="8:78" x14ac:dyDescent="0.25">
      <c r="H406" s="10" t="s">
        <v>406</v>
      </c>
      <c r="J406">
        <v>0</v>
      </c>
      <c r="K406" s="9" t="s">
        <v>459</v>
      </c>
      <c r="AT406" s="12" t="s">
        <v>887</v>
      </c>
      <c r="AV406" s="9">
        <v>45182</v>
      </c>
      <c r="AW406" s="9">
        <v>45192</v>
      </c>
      <c r="AX406" s="13">
        <v>391404</v>
      </c>
      <c r="AY406" s="13">
        <v>391404</v>
      </c>
      <c r="AZ406" s="15">
        <v>391404</v>
      </c>
      <c r="BA406" s="13">
        <v>391404</v>
      </c>
      <c r="BB406" s="3" t="s">
        <v>1012</v>
      </c>
      <c r="BD406" s="3" t="s">
        <v>1013</v>
      </c>
      <c r="BE406" s="9" t="s">
        <v>459</v>
      </c>
      <c r="BF406" s="9">
        <v>45182</v>
      </c>
      <c r="BG406" s="9">
        <v>45192</v>
      </c>
      <c r="BK406" s="3" t="s">
        <v>293</v>
      </c>
      <c r="BS406" s="3" t="s">
        <v>300</v>
      </c>
      <c r="BZ406" s="3" t="s">
        <v>1016</v>
      </c>
    </row>
    <row r="407" spans="8:78" x14ac:dyDescent="0.25">
      <c r="H407" s="10" t="s">
        <v>406</v>
      </c>
      <c r="J407">
        <v>0</v>
      </c>
      <c r="K407" s="9" t="s">
        <v>459</v>
      </c>
      <c r="AT407" s="12" t="s">
        <v>888</v>
      </c>
      <c r="AV407" s="9">
        <v>45182</v>
      </c>
      <c r="AW407" s="9">
        <v>45192</v>
      </c>
      <c r="AX407" s="13">
        <v>11600</v>
      </c>
      <c r="AY407" s="13">
        <v>11600</v>
      </c>
      <c r="AZ407" s="15">
        <v>11600</v>
      </c>
      <c r="BA407" s="13">
        <v>11600</v>
      </c>
      <c r="BB407" s="3" t="s">
        <v>1012</v>
      </c>
      <c r="BD407" s="3" t="s">
        <v>1013</v>
      </c>
      <c r="BE407" s="9" t="s">
        <v>459</v>
      </c>
      <c r="BF407" s="9">
        <v>45182</v>
      </c>
      <c r="BG407" s="9">
        <v>45192</v>
      </c>
      <c r="BK407" s="3" t="s">
        <v>293</v>
      </c>
      <c r="BS407" s="3" t="s">
        <v>300</v>
      </c>
      <c r="BZ407" s="3" t="s">
        <v>1016</v>
      </c>
    </row>
    <row r="408" spans="8:78" x14ac:dyDescent="0.25">
      <c r="H408" s="10" t="s">
        <v>406</v>
      </c>
      <c r="J408">
        <v>0</v>
      </c>
      <c r="K408" s="9" t="s">
        <v>459</v>
      </c>
      <c r="AT408" s="12" t="s">
        <v>889</v>
      </c>
      <c r="AV408" s="9">
        <v>45182</v>
      </c>
      <c r="AW408" s="9">
        <v>45192</v>
      </c>
      <c r="AX408" s="13">
        <v>71064</v>
      </c>
      <c r="AY408" s="13">
        <v>71064</v>
      </c>
      <c r="AZ408" s="15">
        <v>71064</v>
      </c>
      <c r="BA408" s="13">
        <v>71064</v>
      </c>
      <c r="BB408" s="3" t="s">
        <v>1012</v>
      </c>
      <c r="BD408" s="3" t="s">
        <v>1013</v>
      </c>
      <c r="BE408" s="9" t="s">
        <v>459</v>
      </c>
      <c r="BF408" s="9">
        <v>45182</v>
      </c>
      <c r="BG408" s="9">
        <v>45192</v>
      </c>
      <c r="BK408" s="3" t="s">
        <v>293</v>
      </c>
      <c r="BS408" s="3" t="s">
        <v>300</v>
      </c>
      <c r="BZ408" s="3" t="s">
        <v>1016</v>
      </c>
    </row>
    <row r="409" spans="8:78" x14ac:dyDescent="0.25">
      <c r="H409" s="10" t="s">
        <v>407</v>
      </c>
      <c r="J409">
        <v>0</v>
      </c>
      <c r="K409" s="9" t="s">
        <v>459</v>
      </c>
      <c r="AT409" s="12" t="s">
        <v>890</v>
      </c>
      <c r="AV409" s="9">
        <v>45182</v>
      </c>
      <c r="AW409" s="9">
        <v>45192</v>
      </c>
      <c r="AX409" s="13">
        <v>158000</v>
      </c>
      <c r="AY409" s="13">
        <v>158000</v>
      </c>
      <c r="AZ409" s="15">
        <v>158000</v>
      </c>
      <c r="BA409" s="13">
        <v>158000</v>
      </c>
      <c r="BB409" s="3" t="s">
        <v>1012</v>
      </c>
      <c r="BD409" s="3" t="s">
        <v>1013</v>
      </c>
      <c r="BE409" s="9" t="s">
        <v>459</v>
      </c>
      <c r="BF409" s="9">
        <v>45182</v>
      </c>
      <c r="BG409" s="9">
        <v>45192</v>
      </c>
      <c r="BK409" s="3" t="s">
        <v>293</v>
      </c>
      <c r="BS409" s="3" t="s">
        <v>300</v>
      </c>
      <c r="BZ409" s="3" t="s">
        <v>1016</v>
      </c>
    </row>
    <row r="410" spans="8:78" x14ac:dyDescent="0.25">
      <c r="H410" s="10" t="s">
        <v>407</v>
      </c>
      <c r="J410">
        <v>0</v>
      </c>
      <c r="K410" s="9" t="s">
        <v>460</v>
      </c>
      <c r="AT410" s="12" t="s">
        <v>891</v>
      </c>
      <c r="AV410" s="9">
        <v>45182</v>
      </c>
      <c r="AW410" s="9">
        <v>45192</v>
      </c>
      <c r="AX410" s="13">
        <v>302400</v>
      </c>
      <c r="AY410" s="13">
        <v>302400</v>
      </c>
      <c r="AZ410" s="15">
        <v>302400</v>
      </c>
      <c r="BA410" s="13">
        <v>302400</v>
      </c>
      <c r="BB410" s="3" t="s">
        <v>1012</v>
      </c>
      <c r="BD410" s="3" t="s">
        <v>1013</v>
      </c>
      <c r="BE410" s="9" t="s">
        <v>460</v>
      </c>
      <c r="BF410" s="9">
        <v>45182</v>
      </c>
      <c r="BG410" s="9">
        <v>45192</v>
      </c>
      <c r="BK410" s="3" t="s">
        <v>293</v>
      </c>
      <c r="BS410" s="3" t="s">
        <v>300</v>
      </c>
      <c r="BZ410" s="3" t="s">
        <v>1016</v>
      </c>
    </row>
    <row r="411" spans="8:78" x14ac:dyDescent="0.25">
      <c r="H411" s="10" t="s">
        <v>407</v>
      </c>
      <c r="J411">
        <v>0</v>
      </c>
      <c r="K411" s="9" t="s">
        <v>459</v>
      </c>
      <c r="AT411" s="12" t="s">
        <v>892</v>
      </c>
      <c r="AV411" s="9">
        <v>45182</v>
      </c>
      <c r="AW411" s="9">
        <v>45192</v>
      </c>
      <c r="AX411" s="13">
        <v>25762.18</v>
      </c>
      <c r="AY411" s="13">
        <v>25762.18</v>
      </c>
      <c r="AZ411" s="15">
        <v>25762.18</v>
      </c>
      <c r="BA411" s="13">
        <v>25762.18</v>
      </c>
      <c r="BB411" s="3" t="s">
        <v>1012</v>
      </c>
      <c r="BD411" s="3" t="s">
        <v>1013</v>
      </c>
      <c r="BE411" s="9" t="s">
        <v>459</v>
      </c>
      <c r="BF411" s="9">
        <v>45182</v>
      </c>
      <c r="BG411" s="9">
        <v>45192</v>
      </c>
      <c r="BK411" s="3" t="s">
        <v>293</v>
      </c>
      <c r="BS411" s="3" t="s">
        <v>300</v>
      </c>
      <c r="BZ411" s="3" t="s">
        <v>1016</v>
      </c>
    </row>
    <row r="412" spans="8:78" x14ac:dyDescent="0.25">
      <c r="H412" s="10" t="s">
        <v>407</v>
      </c>
      <c r="J412">
        <v>0</v>
      </c>
      <c r="K412" s="9" t="s">
        <v>459</v>
      </c>
      <c r="AT412" s="12" t="s">
        <v>893</v>
      </c>
      <c r="AV412" s="9">
        <v>45182</v>
      </c>
      <c r="AW412" s="9">
        <v>45192</v>
      </c>
      <c r="AX412" s="13">
        <v>41997.96</v>
      </c>
      <c r="AY412" s="13">
        <v>41997.96</v>
      </c>
      <c r="AZ412" s="15">
        <v>41997.96</v>
      </c>
      <c r="BA412" s="13">
        <v>41997.96</v>
      </c>
      <c r="BB412" s="3" t="s">
        <v>1012</v>
      </c>
      <c r="BD412" s="3" t="s">
        <v>1013</v>
      </c>
      <c r="BE412" s="9" t="s">
        <v>459</v>
      </c>
      <c r="BF412" s="9">
        <v>45182</v>
      </c>
      <c r="BG412" s="9">
        <v>45192</v>
      </c>
      <c r="BK412" s="3" t="s">
        <v>293</v>
      </c>
      <c r="BS412" s="3" t="s">
        <v>300</v>
      </c>
      <c r="BZ412" s="3" t="s">
        <v>1016</v>
      </c>
    </row>
    <row r="413" spans="8:78" x14ac:dyDescent="0.25">
      <c r="H413" s="10" t="s">
        <v>407</v>
      </c>
      <c r="J413">
        <v>0</v>
      </c>
      <c r="K413" s="9" t="s">
        <v>459</v>
      </c>
      <c r="AT413" s="12" t="s">
        <v>894</v>
      </c>
      <c r="AV413" s="9">
        <v>45182</v>
      </c>
      <c r="AW413" s="9">
        <v>45192</v>
      </c>
      <c r="AX413" s="13">
        <v>458563.8</v>
      </c>
      <c r="AY413" s="13">
        <v>458563.8</v>
      </c>
      <c r="AZ413" s="15">
        <v>458563.8</v>
      </c>
      <c r="BA413" s="13">
        <v>458563.8</v>
      </c>
      <c r="BB413" s="3" t="s">
        <v>1012</v>
      </c>
      <c r="BD413" s="3" t="s">
        <v>1013</v>
      </c>
      <c r="BE413" s="9" t="s">
        <v>459</v>
      </c>
      <c r="BF413" s="9">
        <v>45182</v>
      </c>
      <c r="BG413" s="9">
        <v>45192</v>
      </c>
      <c r="BK413" s="3" t="s">
        <v>293</v>
      </c>
      <c r="BS413" s="3" t="s">
        <v>300</v>
      </c>
      <c r="BZ413" s="3" t="s">
        <v>1016</v>
      </c>
    </row>
    <row r="414" spans="8:78" x14ac:dyDescent="0.25">
      <c r="H414" s="10" t="s">
        <v>407</v>
      </c>
      <c r="J414">
        <v>0</v>
      </c>
      <c r="K414" s="9" t="s">
        <v>459</v>
      </c>
      <c r="AT414" s="12" t="s">
        <v>895</v>
      </c>
      <c r="AV414" s="9">
        <v>45182</v>
      </c>
      <c r="AW414" s="9">
        <v>45192</v>
      </c>
      <c r="AX414" s="13">
        <v>792918.72</v>
      </c>
      <c r="AY414" s="13">
        <v>792918.72</v>
      </c>
      <c r="AZ414" s="15">
        <v>792918.72</v>
      </c>
      <c r="BA414" s="13">
        <v>792918.72</v>
      </c>
      <c r="BB414" s="3" t="s">
        <v>1012</v>
      </c>
      <c r="BD414" s="3" t="s">
        <v>1013</v>
      </c>
      <c r="BE414" s="9" t="s">
        <v>459</v>
      </c>
      <c r="BF414" s="9">
        <v>45182</v>
      </c>
      <c r="BG414" s="9">
        <v>45192</v>
      </c>
      <c r="BK414" s="3" t="s">
        <v>293</v>
      </c>
      <c r="BS414" s="3" t="s">
        <v>300</v>
      </c>
      <c r="BZ414" s="3" t="s">
        <v>1016</v>
      </c>
    </row>
    <row r="415" spans="8:78" x14ac:dyDescent="0.25">
      <c r="H415" s="10" t="s">
        <v>398</v>
      </c>
      <c r="J415" t="s">
        <v>435</v>
      </c>
      <c r="K415" s="9" t="s">
        <v>456</v>
      </c>
      <c r="AT415" s="12" t="s">
        <v>896</v>
      </c>
      <c r="AV415" s="9">
        <v>45182</v>
      </c>
      <c r="AW415" s="9">
        <v>45192</v>
      </c>
      <c r="AX415" s="13">
        <v>12530</v>
      </c>
      <c r="AY415" s="13">
        <v>14534.8</v>
      </c>
      <c r="AZ415" s="14">
        <v>14534.8</v>
      </c>
      <c r="BA415" s="13">
        <v>14534.8</v>
      </c>
      <c r="BB415" s="3" t="s">
        <v>1012</v>
      </c>
      <c r="BD415" s="3" t="s">
        <v>1013</v>
      </c>
      <c r="BE415" s="9" t="s">
        <v>456</v>
      </c>
      <c r="BF415" s="9">
        <v>45182</v>
      </c>
      <c r="BG415" s="9">
        <v>45192</v>
      </c>
      <c r="BK415" s="3" t="s">
        <v>293</v>
      </c>
      <c r="BS415" s="3" t="s">
        <v>300</v>
      </c>
      <c r="BZ415" s="3" t="s">
        <v>1016</v>
      </c>
    </row>
    <row r="416" spans="8:78" x14ac:dyDescent="0.25">
      <c r="H416" s="9" t="s">
        <v>400</v>
      </c>
      <c r="J416" t="s">
        <v>435</v>
      </c>
      <c r="K416" s="9" t="s">
        <v>456</v>
      </c>
      <c r="AT416" s="12" t="s">
        <v>897</v>
      </c>
      <c r="AV416" s="9">
        <v>45183</v>
      </c>
      <c r="AW416" s="9">
        <v>45193</v>
      </c>
      <c r="AX416" s="13">
        <v>1100</v>
      </c>
      <c r="AY416" s="13">
        <v>1276</v>
      </c>
      <c r="AZ416" s="14">
        <v>1276</v>
      </c>
      <c r="BA416" s="13">
        <v>1276</v>
      </c>
      <c r="BB416" s="3" t="s">
        <v>1012</v>
      </c>
      <c r="BD416" s="3" t="s">
        <v>1013</v>
      </c>
      <c r="BE416" s="9" t="s">
        <v>456</v>
      </c>
      <c r="BF416" s="9">
        <v>45183</v>
      </c>
      <c r="BG416" s="9">
        <v>45193</v>
      </c>
      <c r="BK416" s="3" t="s">
        <v>293</v>
      </c>
      <c r="BS416" s="3" t="s">
        <v>300</v>
      </c>
      <c r="BZ416" s="3" t="s">
        <v>1016</v>
      </c>
    </row>
    <row r="417" spans="8:78" x14ac:dyDescent="0.25">
      <c r="H417" s="9" t="s">
        <v>400</v>
      </c>
      <c r="J417" t="s">
        <v>435</v>
      </c>
      <c r="K417" s="9" t="s">
        <v>456</v>
      </c>
      <c r="AT417" s="12" t="s">
        <v>898</v>
      </c>
      <c r="AV417" s="9">
        <v>45183</v>
      </c>
      <c r="AW417" s="9">
        <v>45193</v>
      </c>
      <c r="AX417" s="13">
        <v>2590</v>
      </c>
      <c r="AY417" s="13">
        <v>3004.4</v>
      </c>
      <c r="AZ417" s="14">
        <v>3004.3999999999996</v>
      </c>
      <c r="BA417" s="13">
        <v>3004.4</v>
      </c>
      <c r="BB417" s="3" t="s">
        <v>1012</v>
      </c>
      <c r="BD417" s="3" t="s">
        <v>1013</v>
      </c>
      <c r="BE417" s="9" t="s">
        <v>456</v>
      </c>
      <c r="BF417" s="9">
        <v>45183</v>
      </c>
      <c r="BG417" s="9">
        <v>45193</v>
      </c>
      <c r="BK417" s="3" t="s">
        <v>293</v>
      </c>
      <c r="BS417" s="3" t="s">
        <v>300</v>
      </c>
      <c r="BZ417" s="3" t="s">
        <v>1016</v>
      </c>
    </row>
    <row r="418" spans="8:78" x14ac:dyDescent="0.25">
      <c r="H418" s="9" t="s">
        <v>408</v>
      </c>
      <c r="J418" t="e">
        <v>#N/A</v>
      </c>
      <c r="K418" s="9" t="s">
        <v>467</v>
      </c>
      <c r="AT418" s="12" t="s">
        <v>899</v>
      </c>
      <c r="AV418" s="9">
        <v>45183</v>
      </c>
      <c r="AW418" s="9">
        <v>45193</v>
      </c>
      <c r="AX418" s="13">
        <v>9130</v>
      </c>
      <c r="AY418" s="13">
        <v>10590.8</v>
      </c>
      <c r="AZ418" s="14">
        <v>10590.8</v>
      </c>
      <c r="BA418" s="13">
        <v>10590.8</v>
      </c>
      <c r="BB418" s="3" t="s">
        <v>1012</v>
      </c>
      <c r="BD418" s="3" t="s">
        <v>1013</v>
      </c>
      <c r="BE418" s="9" t="s">
        <v>467</v>
      </c>
      <c r="BF418" s="9">
        <v>45183</v>
      </c>
      <c r="BG418" s="9">
        <v>45193</v>
      </c>
      <c r="BK418" s="3" t="s">
        <v>293</v>
      </c>
      <c r="BS418" s="3" t="s">
        <v>300</v>
      </c>
      <c r="BZ418" s="3" t="s">
        <v>1016</v>
      </c>
    </row>
    <row r="419" spans="8:78" x14ac:dyDescent="0.25">
      <c r="H419" s="9" t="s">
        <v>406</v>
      </c>
      <c r="J419">
        <v>0</v>
      </c>
      <c r="K419" s="9" t="s">
        <v>459</v>
      </c>
      <c r="AT419" s="12" t="s">
        <v>900</v>
      </c>
      <c r="AV419" s="9">
        <v>45183</v>
      </c>
      <c r="AW419" s="9">
        <v>45192</v>
      </c>
      <c r="AX419" s="13">
        <v>41721.919999999998</v>
      </c>
      <c r="AY419" s="13">
        <v>41721.919999999998</v>
      </c>
      <c r="AZ419" s="15">
        <v>41721.919999999998</v>
      </c>
      <c r="BA419" s="13">
        <v>41721.919999999998</v>
      </c>
      <c r="BB419" s="3" t="s">
        <v>1012</v>
      </c>
      <c r="BD419" s="3" t="s">
        <v>1013</v>
      </c>
      <c r="BE419" s="9" t="s">
        <v>459</v>
      </c>
      <c r="BF419" s="9">
        <v>45183</v>
      </c>
      <c r="BG419" s="9">
        <v>45192</v>
      </c>
      <c r="BK419" s="3" t="s">
        <v>293</v>
      </c>
      <c r="BS419" s="3" t="s">
        <v>300</v>
      </c>
      <c r="BZ419" s="3" t="s">
        <v>1016</v>
      </c>
    </row>
    <row r="420" spans="8:78" x14ac:dyDescent="0.25">
      <c r="H420" s="9" t="s">
        <v>409</v>
      </c>
      <c r="J420">
        <v>0</v>
      </c>
      <c r="K420" s="9" t="s">
        <v>456</v>
      </c>
      <c r="AT420" s="12" t="s">
        <v>901</v>
      </c>
      <c r="AV420" s="9">
        <v>45187</v>
      </c>
      <c r="AW420" s="9">
        <v>45197</v>
      </c>
      <c r="AX420" s="13">
        <v>2343.3000000000002</v>
      </c>
      <c r="AY420" s="13">
        <v>2718.2280000000001</v>
      </c>
      <c r="AZ420" s="14">
        <v>2718.2280000000001</v>
      </c>
      <c r="BA420" s="13">
        <v>2718.2280000000001</v>
      </c>
      <c r="BB420" s="3" t="s">
        <v>1012</v>
      </c>
      <c r="BD420" s="3" t="s">
        <v>1013</v>
      </c>
      <c r="BE420" s="9" t="s">
        <v>456</v>
      </c>
      <c r="BF420" s="9">
        <v>45187</v>
      </c>
      <c r="BG420" s="9">
        <v>45197</v>
      </c>
      <c r="BK420" s="3" t="s">
        <v>293</v>
      </c>
      <c r="BS420" s="3" t="s">
        <v>300</v>
      </c>
      <c r="BZ420" s="3" t="s">
        <v>1016</v>
      </c>
    </row>
    <row r="421" spans="8:78" x14ac:dyDescent="0.25">
      <c r="H421" s="9" t="s">
        <v>409</v>
      </c>
      <c r="J421">
        <v>0</v>
      </c>
      <c r="K421" s="9" t="s">
        <v>456</v>
      </c>
      <c r="AT421" s="12" t="s">
        <v>902</v>
      </c>
      <c r="AV421" s="9">
        <v>45187</v>
      </c>
      <c r="AW421" s="9">
        <v>45197</v>
      </c>
      <c r="AX421" s="13">
        <v>4292.3999999999996</v>
      </c>
      <c r="AY421" s="13">
        <v>4979.1839999999993</v>
      </c>
      <c r="AZ421" s="14">
        <v>4979.1839999999993</v>
      </c>
      <c r="BA421" s="13">
        <v>4979.1839999999993</v>
      </c>
      <c r="BB421" s="3" t="s">
        <v>1012</v>
      </c>
      <c r="BD421" s="3" t="s">
        <v>1013</v>
      </c>
      <c r="BE421" s="9" t="s">
        <v>456</v>
      </c>
      <c r="BF421" s="9">
        <v>45187</v>
      </c>
      <c r="BG421" s="9">
        <v>45197</v>
      </c>
      <c r="BK421" s="3" t="s">
        <v>293</v>
      </c>
      <c r="BS421" s="3" t="s">
        <v>300</v>
      </c>
      <c r="BZ421" s="3" t="s">
        <v>1016</v>
      </c>
    </row>
    <row r="422" spans="8:78" x14ac:dyDescent="0.25">
      <c r="H422" s="9" t="s">
        <v>409</v>
      </c>
      <c r="J422">
        <v>0</v>
      </c>
      <c r="K422" s="9" t="s">
        <v>456</v>
      </c>
      <c r="AT422" s="12" t="s">
        <v>903</v>
      </c>
      <c r="AV422" s="9">
        <v>45187</v>
      </c>
      <c r="AW422" s="9">
        <v>45197</v>
      </c>
      <c r="AX422" s="13">
        <v>4435.2</v>
      </c>
      <c r="AY422" s="13">
        <v>5144.8319999999994</v>
      </c>
      <c r="AZ422" s="14">
        <v>5144.8319999999994</v>
      </c>
      <c r="BA422" s="13">
        <v>5144.8319999999994</v>
      </c>
      <c r="BB422" s="3" t="s">
        <v>1012</v>
      </c>
      <c r="BD422" s="3" t="s">
        <v>1013</v>
      </c>
      <c r="BE422" s="9" t="s">
        <v>456</v>
      </c>
      <c r="BF422" s="9">
        <v>45187</v>
      </c>
      <c r="BG422" s="9">
        <v>45197</v>
      </c>
      <c r="BK422" s="3" t="s">
        <v>293</v>
      </c>
      <c r="BS422" s="3" t="s">
        <v>300</v>
      </c>
      <c r="BZ422" s="3" t="s">
        <v>1016</v>
      </c>
    </row>
    <row r="423" spans="8:78" x14ac:dyDescent="0.25">
      <c r="H423" s="9" t="s">
        <v>409</v>
      </c>
      <c r="J423">
        <v>0</v>
      </c>
      <c r="K423" s="9" t="s">
        <v>456</v>
      </c>
      <c r="AT423" s="12" t="s">
        <v>904</v>
      </c>
      <c r="AV423" s="9">
        <v>45187</v>
      </c>
      <c r="AW423" s="9">
        <v>45197</v>
      </c>
      <c r="AX423" s="13">
        <v>52481.4</v>
      </c>
      <c r="AY423" s="13">
        <v>60878.423999999999</v>
      </c>
      <c r="AZ423" s="14">
        <v>60878.423999999999</v>
      </c>
      <c r="BA423" s="13">
        <v>60878.423999999999</v>
      </c>
      <c r="BB423" s="3" t="s">
        <v>1012</v>
      </c>
      <c r="BD423" s="3" t="s">
        <v>1013</v>
      </c>
      <c r="BE423" s="9" t="s">
        <v>456</v>
      </c>
      <c r="BF423" s="9">
        <v>45187</v>
      </c>
      <c r="BG423" s="9">
        <v>45197</v>
      </c>
      <c r="BK423" s="3" t="s">
        <v>293</v>
      </c>
      <c r="BS423" s="3" t="s">
        <v>300</v>
      </c>
      <c r="BZ423" s="3" t="s">
        <v>1016</v>
      </c>
    </row>
    <row r="424" spans="8:78" x14ac:dyDescent="0.25">
      <c r="H424" s="9" t="s">
        <v>409</v>
      </c>
      <c r="J424">
        <v>0</v>
      </c>
      <c r="K424" s="9" t="s">
        <v>456</v>
      </c>
      <c r="AT424" s="12" t="s">
        <v>905</v>
      </c>
      <c r="AV424" s="9">
        <v>45187</v>
      </c>
      <c r="AW424" s="9">
        <v>45197</v>
      </c>
      <c r="AX424" s="13">
        <v>23650</v>
      </c>
      <c r="AY424" s="13">
        <v>27434</v>
      </c>
      <c r="AZ424" s="14">
        <v>27433.999999999996</v>
      </c>
      <c r="BA424" s="13">
        <v>27434</v>
      </c>
      <c r="BB424" s="3" t="s">
        <v>1012</v>
      </c>
      <c r="BD424" s="3" t="s">
        <v>1013</v>
      </c>
      <c r="BE424" s="9" t="s">
        <v>456</v>
      </c>
      <c r="BF424" s="9">
        <v>45187</v>
      </c>
      <c r="BG424" s="9">
        <v>45197</v>
      </c>
      <c r="BK424" s="3" t="s">
        <v>293</v>
      </c>
      <c r="BS424" s="3" t="s">
        <v>300</v>
      </c>
      <c r="BZ424" s="3" t="s">
        <v>1016</v>
      </c>
    </row>
    <row r="425" spans="8:78" x14ac:dyDescent="0.25">
      <c r="H425" s="9" t="s">
        <v>409</v>
      </c>
      <c r="J425">
        <v>0</v>
      </c>
      <c r="K425" s="9" t="s">
        <v>464</v>
      </c>
      <c r="AT425" s="12" t="s">
        <v>906</v>
      </c>
      <c r="AV425" s="9">
        <v>45187</v>
      </c>
      <c r="AW425" s="9">
        <v>45197</v>
      </c>
      <c r="AX425" s="13">
        <v>69375</v>
      </c>
      <c r="AY425" s="13">
        <v>80475</v>
      </c>
      <c r="AZ425" s="14">
        <v>80475</v>
      </c>
      <c r="BA425" s="13">
        <v>80475</v>
      </c>
      <c r="BB425" s="3" t="s">
        <v>1012</v>
      </c>
      <c r="BD425" s="3" t="s">
        <v>1013</v>
      </c>
      <c r="BE425" s="9" t="s">
        <v>464</v>
      </c>
      <c r="BF425" s="9">
        <v>45187</v>
      </c>
      <c r="BG425" s="9">
        <v>45197</v>
      </c>
      <c r="BK425" s="3" t="s">
        <v>293</v>
      </c>
      <c r="BS425" s="3" t="s">
        <v>300</v>
      </c>
      <c r="BZ425" s="3" t="s">
        <v>1016</v>
      </c>
    </row>
    <row r="426" spans="8:78" x14ac:dyDescent="0.25">
      <c r="H426" s="9" t="s">
        <v>409</v>
      </c>
      <c r="J426">
        <v>0</v>
      </c>
      <c r="K426" s="9" t="s">
        <v>464</v>
      </c>
      <c r="AT426" s="12" t="s">
        <v>907</v>
      </c>
      <c r="AV426" s="9">
        <v>45187</v>
      </c>
      <c r="AW426" s="9">
        <v>45197</v>
      </c>
      <c r="AX426" s="13">
        <v>274645</v>
      </c>
      <c r="AY426" s="13">
        <v>318588.2</v>
      </c>
      <c r="AZ426" s="14">
        <v>318588.19999999995</v>
      </c>
      <c r="BA426" s="13">
        <v>318588.2</v>
      </c>
      <c r="BB426" s="3" t="s">
        <v>1012</v>
      </c>
      <c r="BD426" s="3" t="s">
        <v>1013</v>
      </c>
      <c r="BE426" s="9" t="s">
        <v>464</v>
      </c>
      <c r="BF426" s="9">
        <v>45187</v>
      </c>
      <c r="BG426" s="9">
        <v>45197</v>
      </c>
      <c r="BK426" s="3" t="s">
        <v>293</v>
      </c>
      <c r="BS426" s="3" t="s">
        <v>300</v>
      </c>
      <c r="BZ426" s="3" t="s">
        <v>1016</v>
      </c>
    </row>
    <row r="427" spans="8:78" x14ac:dyDescent="0.25">
      <c r="H427" s="9" t="s">
        <v>410</v>
      </c>
      <c r="J427" t="s">
        <v>439</v>
      </c>
      <c r="K427" s="9" t="s">
        <v>463</v>
      </c>
      <c r="AT427" s="12" t="s">
        <v>908</v>
      </c>
      <c r="AV427" s="9">
        <v>45188</v>
      </c>
      <c r="AW427" s="9">
        <v>45198</v>
      </c>
      <c r="AX427" s="13">
        <v>11806.65</v>
      </c>
      <c r="AY427" s="13">
        <v>13695.714</v>
      </c>
      <c r="AZ427" s="14">
        <v>13695.713999999998</v>
      </c>
      <c r="BA427" s="13">
        <v>13695.714</v>
      </c>
      <c r="BB427" s="3" t="s">
        <v>1012</v>
      </c>
      <c r="BD427" s="3" t="s">
        <v>1013</v>
      </c>
      <c r="BE427" s="9" t="s">
        <v>463</v>
      </c>
      <c r="BF427" s="9">
        <v>45188</v>
      </c>
      <c r="BG427" s="9">
        <v>45198</v>
      </c>
      <c r="BK427" s="3" t="s">
        <v>293</v>
      </c>
      <c r="BS427" s="3" t="s">
        <v>300</v>
      </c>
      <c r="BZ427" s="3" t="s">
        <v>1016</v>
      </c>
    </row>
    <row r="428" spans="8:78" x14ac:dyDescent="0.25">
      <c r="H428" s="9" t="s">
        <v>410</v>
      </c>
      <c r="J428" t="s">
        <v>439</v>
      </c>
      <c r="K428" s="9" t="s">
        <v>456</v>
      </c>
      <c r="AT428" s="12" t="s">
        <v>909</v>
      </c>
      <c r="AV428" s="9">
        <v>45188</v>
      </c>
      <c r="AW428" s="9">
        <v>45198</v>
      </c>
      <c r="AX428" s="13">
        <v>2763.3</v>
      </c>
      <c r="AY428" s="13">
        <v>3205.4280000000003</v>
      </c>
      <c r="AZ428" s="14">
        <v>3205.4279999999999</v>
      </c>
      <c r="BA428" s="13">
        <v>3205.4280000000003</v>
      </c>
      <c r="BB428" s="3" t="s">
        <v>1012</v>
      </c>
      <c r="BD428" s="3" t="s">
        <v>1013</v>
      </c>
      <c r="BE428" s="9" t="s">
        <v>456</v>
      </c>
      <c r="BF428" s="9">
        <v>45188</v>
      </c>
      <c r="BG428" s="9">
        <v>45198</v>
      </c>
      <c r="BK428" s="3" t="s">
        <v>293</v>
      </c>
      <c r="BS428" s="3" t="s">
        <v>300</v>
      </c>
      <c r="BZ428" s="3" t="s">
        <v>1016</v>
      </c>
    </row>
    <row r="429" spans="8:78" x14ac:dyDescent="0.25">
      <c r="H429" s="9" t="s">
        <v>410</v>
      </c>
      <c r="J429" t="s">
        <v>439</v>
      </c>
      <c r="K429" s="9" t="s">
        <v>467</v>
      </c>
      <c r="AT429" s="12" t="s">
        <v>910</v>
      </c>
      <c r="AV429" s="9">
        <v>45188</v>
      </c>
      <c r="AW429" s="9">
        <v>45198</v>
      </c>
      <c r="AX429" s="13">
        <v>3263.4</v>
      </c>
      <c r="AY429" s="13">
        <v>3785.5439999999999</v>
      </c>
      <c r="AZ429" s="14">
        <v>3785.5439999999999</v>
      </c>
      <c r="BA429" s="13">
        <v>3785.5439999999999</v>
      </c>
      <c r="BB429" s="3" t="s">
        <v>1012</v>
      </c>
      <c r="BD429" s="3" t="s">
        <v>1013</v>
      </c>
      <c r="BE429" s="9" t="s">
        <v>467</v>
      </c>
      <c r="BF429" s="9">
        <v>45188</v>
      </c>
      <c r="BG429" s="9">
        <v>45198</v>
      </c>
      <c r="BK429" s="3" t="s">
        <v>293</v>
      </c>
      <c r="BS429" s="3" t="s">
        <v>300</v>
      </c>
      <c r="BZ429" s="3" t="s">
        <v>1016</v>
      </c>
    </row>
    <row r="430" spans="8:78" x14ac:dyDescent="0.25">
      <c r="H430" s="9" t="s">
        <v>410</v>
      </c>
      <c r="J430" t="s">
        <v>439</v>
      </c>
      <c r="K430" s="9" t="s">
        <v>467</v>
      </c>
      <c r="AT430" s="12" t="s">
        <v>911</v>
      </c>
      <c r="AV430" s="9">
        <v>45188</v>
      </c>
      <c r="AW430" s="9">
        <v>45198</v>
      </c>
      <c r="AX430" s="13">
        <v>155900.78</v>
      </c>
      <c r="AY430" s="13">
        <v>180844.90479999999</v>
      </c>
      <c r="AZ430" s="14">
        <v>180844.90479999999</v>
      </c>
      <c r="BA430" s="13">
        <v>180844.90479999999</v>
      </c>
      <c r="BB430" s="3" t="s">
        <v>1012</v>
      </c>
      <c r="BD430" s="3" t="s">
        <v>1013</v>
      </c>
      <c r="BE430" s="9" t="s">
        <v>467</v>
      </c>
      <c r="BF430" s="9">
        <v>45188</v>
      </c>
      <c r="BG430" s="9">
        <v>45198</v>
      </c>
      <c r="BK430" s="3" t="s">
        <v>293</v>
      </c>
      <c r="BS430" s="3" t="s">
        <v>300</v>
      </c>
      <c r="BZ430" s="3" t="s">
        <v>1016</v>
      </c>
    </row>
    <row r="431" spans="8:78" x14ac:dyDescent="0.25">
      <c r="H431" s="9" t="s">
        <v>410</v>
      </c>
      <c r="J431" t="s">
        <v>439</v>
      </c>
      <c r="K431" s="9" t="s">
        <v>467</v>
      </c>
      <c r="AT431" s="12" t="s">
        <v>912</v>
      </c>
      <c r="AV431" s="9">
        <v>45188</v>
      </c>
      <c r="AW431" s="9">
        <v>45198</v>
      </c>
      <c r="AX431" s="13">
        <v>1620</v>
      </c>
      <c r="AY431" s="13">
        <v>1879.2</v>
      </c>
      <c r="AZ431" s="14">
        <v>1879.1999999999998</v>
      </c>
      <c r="BA431" s="13">
        <v>1879.2</v>
      </c>
      <c r="BB431" s="3" t="s">
        <v>1012</v>
      </c>
      <c r="BD431" s="3" t="s">
        <v>1013</v>
      </c>
      <c r="BE431" s="9" t="s">
        <v>467</v>
      </c>
      <c r="BF431" s="9">
        <v>45188</v>
      </c>
      <c r="BG431" s="9">
        <v>45198</v>
      </c>
      <c r="BK431" s="3" t="s">
        <v>293</v>
      </c>
      <c r="BS431" s="3" t="s">
        <v>300</v>
      </c>
      <c r="BZ431" s="3" t="s">
        <v>1016</v>
      </c>
    </row>
    <row r="432" spans="8:78" x14ac:dyDescent="0.25">
      <c r="H432" s="9" t="s">
        <v>404</v>
      </c>
      <c r="J432">
        <v>0</v>
      </c>
      <c r="K432" s="9" t="s">
        <v>467</v>
      </c>
      <c r="AT432" s="12" t="s">
        <v>913</v>
      </c>
      <c r="AV432" s="9">
        <v>45188</v>
      </c>
      <c r="AW432" s="9">
        <v>45198</v>
      </c>
      <c r="AX432" s="13">
        <v>464.12</v>
      </c>
      <c r="AY432" s="13">
        <v>538.37919999999997</v>
      </c>
      <c r="AZ432" s="14">
        <v>538.37919999999997</v>
      </c>
      <c r="BA432" s="13">
        <v>538.37919999999997</v>
      </c>
      <c r="BB432" s="3" t="s">
        <v>1012</v>
      </c>
      <c r="BD432" s="3" t="s">
        <v>1013</v>
      </c>
      <c r="BE432" s="9" t="s">
        <v>467</v>
      </c>
      <c r="BF432" s="9">
        <v>45188</v>
      </c>
      <c r="BG432" s="9">
        <v>45198</v>
      </c>
      <c r="BK432" s="3" t="s">
        <v>293</v>
      </c>
      <c r="BS432" s="3" t="s">
        <v>300</v>
      </c>
      <c r="BZ432" s="3" t="s">
        <v>1016</v>
      </c>
    </row>
    <row r="433" spans="8:78" x14ac:dyDescent="0.25">
      <c r="H433" s="9" t="s">
        <v>404</v>
      </c>
      <c r="J433">
        <v>0</v>
      </c>
      <c r="K433" s="9" t="s">
        <v>467</v>
      </c>
      <c r="AT433" s="12" t="s">
        <v>914</v>
      </c>
      <c r="AV433" s="9">
        <v>45188</v>
      </c>
      <c r="AW433" s="9">
        <v>45198</v>
      </c>
      <c r="AX433" s="13">
        <v>6038.4</v>
      </c>
      <c r="AY433" s="13">
        <v>7004.5439999999999</v>
      </c>
      <c r="AZ433" s="14">
        <v>7004.543999999999</v>
      </c>
      <c r="BA433" s="13">
        <v>7004.5439999999999</v>
      </c>
      <c r="BB433" s="3" t="s">
        <v>1012</v>
      </c>
      <c r="BD433" s="3" t="s">
        <v>1013</v>
      </c>
      <c r="BE433" s="9" t="s">
        <v>467</v>
      </c>
      <c r="BF433" s="9">
        <v>45188</v>
      </c>
      <c r="BG433" s="9">
        <v>45198</v>
      </c>
      <c r="BK433" s="3" t="s">
        <v>293</v>
      </c>
      <c r="BS433" s="3" t="s">
        <v>300</v>
      </c>
      <c r="BZ433" s="3" t="s">
        <v>1016</v>
      </c>
    </row>
    <row r="434" spans="8:78" x14ac:dyDescent="0.25">
      <c r="H434" s="9" t="s">
        <v>411</v>
      </c>
      <c r="J434">
        <v>0</v>
      </c>
      <c r="K434" s="9" t="s">
        <v>459</v>
      </c>
      <c r="AT434" s="12" t="s">
        <v>915</v>
      </c>
      <c r="AV434" s="9">
        <v>45190</v>
      </c>
      <c r="AW434" s="9">
        <v>45200</v>
      </c>
      <c r="AX434" s="13">
        <v>53831.25</v>
      </c>
      <c r="AY434" s="13">
        <v>53831.25</v>
      </c>
      <c r="AZ434" s="15">
        <v>53831.25</v>
      </c>
      <c r="BA434" s="13">
        <v>53831.25</v>
      </c>
      <c r="BB434" s="3" t="s">
        <v>1012</v>
      </c>
      <c r="BD434" s="3" t="s">
        <v>1013</v>
      </c>
      <c r="BE434" s="9" t="s">
        <v>459</v>
      </c>
      <c r="BF434" s="9">
        <v>45190</v>
      </c>
      <c r="BG434" s="9">
        <v>45200</v>
      </c>
      <c r="BK434" s="3" t="s">
        <v>293</v>
      </c>
      <c r="BS434" s="3" t="s">
        <v>300</v>
      </c>
      <c r="BZ434" s="3" t="s">
        <v>1016</v>
      </c>
    </row>
    <row r="435" spans="8:78" x14ac:dyDescent="0.25">
      <c r="H435" s="9" t="s">
        <v>411</v>
      </c>
      <c r="J435">
        <v>0</v>
      </c>
      <c r="K435" s="9" t="s">
        <v>460</v>
      </c>
      <c r="AT435" s="12" t="s">
        <v>916</v>
      </c>
      <c r="AV435" s="9">
        <v>45190</v>
      </c>
      <c r="AW435" s="9">
        <v>45200</v>
      </c>
      <c r="AX435" s="13">
        <v>34568</v>
      </c>
      <c r="AY435" s="13">
        <v>34568</v>
      </c>
      <c r="AZ435" s="15">
        <v>34568</v>
      </c>
      <c r="BA435" s="13">
        <v>34568</v>
      </c>
      <c r="BB435" s="3" t="s">
        <v>1012</v>
      </c>
      <c r="BD435" s="3" t="s">
        <v>1013</v>
      </c>
      <c r="BE435" s="9" t="s">
        <v>460</v>
      </c>
      <c r="BF435" s="9">
        <v>45190</v>
      </c>
      <c r="BG435" s="9">
        <v>45200</v>
      </c>
      <c r="BK435" s="3" t="s">
        <v>293</v>
      </c>
      <c r="BS435" s="3" t="s">
        <v>300</v>
      </c>
      <c r="BZ435" s="3" t="s">
        <v>1016</v>
      </c>
    </row>
    <row r="436" spans="8:78" x14ac:dyDescent="0.25">
      <c r="H436" s="9" t="s">
        <v>411</v>
      </c>
      <c r="J436">
        <v>0</v>
      </c>
      <c r="K436" s="9" t="s">
        <v>459</v>
      </c>
      <c r="AT436" s="12" t="s">
        <v>917</v>
      </c>
      <c r="AV436" s="9">
        <v>45190</v>
      </c>
      <c r="AW436" s="9">
        <v>45200</v>
      </c>
      <c r="AX436" s="13">
        <v>16000</v>
      </c>
      <c r="AY436" s="13">
        <v>16000</v>
      </c>
      <c r="AZ436" s="15">
        <v>16000</v>
      </c>
      <c r="BA436" s="13">
        <v>16000</v>
      </c>
      <c r="BB436" s="3" t="s">
        <v>1012</v>
      </c>
      <c r="BD436" s="3" t="s">
        <v>1013</v>
      </c>
      <c r="BE436" s="9" t="s">
        <v>459</v>
      </c>
      <c r="BF436" s="9">
        <v>45190</v>
      </c>
      <c r="BG436" s="9">
        <v>45200</v>
      </c>
      <c r="BK436" s="3" t="s">
        <v>293</v>
      </c>
      <c r="BS436" s="3" t="s">
        <v>300</v>
      </c>
      <c r="BZ436" s="3" t="s">
        <v>1016</v>
      </c>
    </row>
    <row r="437" spans="8:78" x14ac:dyDescent="0.25">
      <c r="H437" s="9" t="s">
        <v>411</v>
      </c>
      <c r="J437">
        <v>0</v>
      </c>
      <c r="K437" s="9" t="s">
        <v>461</v>
      </c>
      <c r="AT437" s="12" t="s">
        <v>918</v>
      </c>
      <c r="AV437" s="9">
        <v>45190</v>
      </c>
      <c r="AW437" s="9">
        <v>45200</v>
      </c>
      <c r="AX437" s="13">
        <v>236292</v>
      </c>
      <c r="AY437" s="13">
        <v>236292</v>
      </c>
      <c r="AZ437" s="15">
        <v>236292</v>
      </c>
      <c r="BA437" s="13">
        <v>236292</v>
      </c>
      <c r="BB437" s="3" t="s">
        <v>1012</v>
      </c>
      <c r="BD437" s="3" t="s">
        <v>1013</v>
      </c>
      <c r="BE437" s="9" t="s">
        <v>461</v>
      </c>
      <c r="BF437" s="9">
        <v>45190</v>
      </c>
      <c r="BG437" s="9">
        <v>45200</v>
      </c>
      <c r="BK437" s="3" t="s">
        <v>293</v>
      </c>
      <c r="BS437" s="3" t="s">
        <v>300</v>
      </c>
      <c r="BZ437" s="3" t="s">
        <v>1016</v>
      </c>
    </row>
    <row r="438" spans="8:78" x14ac:dyDescent="0.25">
      <c r="H438" s="9" t="s">
        <v>411</v>
      </c>
      <c r="J438">
        <v>0</v>
      </c>
      <c r="K438" s="9" t="s">
        <v>459</v>
      </c>
      <c r="AT438" s="12" t="s">
        <v>919</v>
      </c>
      <c r="AV438" s="9">
        <v>45190</v>
      </c>
      <c r="AW438" s="9">
        <v>45200</v>
      </c>
      <c r="AX438" s="13">
        <v>66951</v>
      </c>
      <c r="AY438" s="13">
        <v>66951</v>
      </c>
      <c r="AZ438" s="15">
        <v>66951</v>
      </c>
      <c r="BA438" s="13">
        <v>66951</v>
      </c>
      <c r="BB438" s="3" t="s">
        <v>1012</v>
      </c>
      <c r="BD438" s="3" t="s">
        <v>1013</v>
      </c>
      <c r="BE438" s="9" t="s">
        <v>459</v>
      </c>
      <c r="BF438" s="9">
        <v>45190</v>
      </c>
      <c r="BG438" s="9">
        <v>45200</v>
      </c>
      <c r="BK438" s="3" t="s">
        <v>293</v>
      </c>
      <c r="BS438" s="3" t="s">
        <v>300</v>
      </c>
      <c r="BZ438" s="3" t="s">
        <v>1016</v>
      </c>
    </row>
    <row r="439" spans="8:78" x14ac:dyDescent="0.25">
      <c r="H439" s="9" t="s">
        <v>411</v>
      </c>
      <c r="J439">
        <v>0</v>
      </c>
      <c r="K439" s="9" t="s">
        <v>459</v>
      </c>
      <c r="AT439" s="12" t="s">
        <v>920</v>
      </c>
      <c r="AV439" s="9">
        <v>45190</v>
      </c>
      <c r="AW439" s="9">
        <v>45200</v>
      </c>
      <c r="AX439" s="13">
        <v>56966.400000000001</v>
      </c>
      <c r="AY439" s="13">
        <v>56966.400000000001</v>
      </c>
      <c r="AZ439" s="15">
        <v>56966.400000000001</v>
      </c>
      <c r="BA439" s="13">
        <v>56966.400000000001</v>
      </c>
      <c r="BB439" s="3" t="s">
        <v>1012</v>
      </c>
      <c r="BD439" s="3" t="s">
        <v>1013</v>
      </c>
      <c r="BE439" s="9" t="s">
        <v>459</v>
      </c>
      <c r="BF439" s="9">
        <v>45190</v>
      </c>
      <c r="BG439" s="9">
        <v>45200</v>
      </c>
      <c r="BK439" s="3" t="s">
        <v>293</v>
      </c>
      <c r="BS439" s="3" t="s">
        <v>300</v>
      </c>
      <c r="BZ439" s="3" t="s">
        <v>1016</v>
      </c>
    </row>
    <row r="440" spans="8:78" x14ac:dyDescent="0.25">
      <c r="H440" s="9" t="s">
        <v>411</v>
      </c>
      <c r="J440">
        <v>0</v>
      </c>
      <c r="K440" s="9" t="s">
        <v>459</v>
      </c>
      <c r="AT440" s="12" t="s">
        <v>921</v>
      </c>
      <c r="AV440" s="9">
        <v>45190</v>
      </c>
      <c r="AW440" s="9">
        <v>45200</v>
      </c>
      <c r="AX440" s="13">
        <v>65188.3</v>
      </c>
      <c r="AY440" s="13">
        <v>65188.3</v>
      </c>
      <c r="AZ440" s="15">
        <v>65188.3</v>
      </c>
      <c r="BA440" s="13">
        <v>65188.3</v>
      </c>
      <c r="BB440" s="3" t="s">
        <v>1012</v>
      </c>
      <c r="BD440" s="3" t="s">
        <v>1013</v>
      </c>
      <c r="BE440" s="9" t="s">
        <v>459</v>
      </c>
      <c r="BF440" s="9">
        <v>45190</v>
      </c>
      <c r="BG440" s="9">
        <v>45200</v>
      </c>
      <c r="BK440" s="3" t="s">
        <v>293</v>
      </c>
      <c r="BS440" s="3" t="s">
        <v>300</v>
      </c>
      <c r="BZ440" s="3" t="s">
        <v>1016</v>
      </c>
    </row>
    <row r="441" spans="8:78" x14ac:dyDescent="0.25">
      <c r="H441" s="9" t="s">
        <v>411</v>
      </c>
      <c r="J441">
        <v>0</v>
      </c>
      <c r="K441" s="9" t="s">
        <v>459</v>
      </c>
      <c r="AT441" s="12" t="s">
        <v>922</v>
      </c>
      <c r="AV441" s="9">
        <v>45190</v>
      </c>
      <c r="AW441" s="9">
        <v>45200</v>
      </c>
      <c r="AX441" s="13">
        <v>3967.5</v>
      </c>
      <c r="AY441" s="13">
        <v>3967.5</v>
      </c>
      <c r="AZ441" s="15">
        <v>3967.5</v>
      </c>
      <c r="BA441" s="13">
        <v>3967.5</v>
      </c>
      <c r="BB441" s="3" t="s">
        <v>1012</v>
      </c>
      <c r="BD441" s="3" t="s">
        <v>1013</v>
      </c>
      <c r="BE441" s="9" t="s">
        <v>459</v>
      </c>
      <c r="BF441" s="9">
        <v>45190</v>
      </c>
      <c r="BG441" s="9">
        <v>45200</v>
      </c>
      <c r="BK441" s="3" t="s">
        <v>293</v>
      </c>
      <c r="BS441" s="3" t="s">
        <v>300</v>
      </c>
      <c r="BZ441" s="3" t="s">
        <v>1016</v>
      </c>
    </row>
    <row r="442" spans="8:78" x14ac:dyDescent="0.25">
      <c r="H442" s="9" t="s">
        <v>404</v>
      </c>
      <c r="J442">
        <v>0</v>
      </c>
      <c r="K442" s="9" t="s">
        <v>468</v>
      </c>
      <c r="AT442" s="12" t="s">
        <v>923</v>
      </c>
      <c r="AV442" s="9">
        <v>45194</v>
      </c>
      <c r="AW442" s="9">
        <v>45204</v>
      </c>
      <c r="AX442" s="13">
        <v>888</v>
      </c>
      <c r="AY442" s="13">
        <v>1030.08</v>
      </c>
      <c r="AZ442" s="14">
        <v>1030.08</v>
      </c>
      <c r="BA442" s="13">
        <v>1030.08</v>
      </c>
      <c r="BB442" s="3" t="s">
        <v>1012</v>
      </c>
      <c r="BD442" s="3" t="s">
        <v>1013</v>
      </c>
      <c r="BE442" s="9" t="s">
        <v>468</v>
      </c>
      <c r="BF442" s="9">
        <v>45194</v>
      </c>
      <c r="BG442" s="9">
        <v>45204</v>
      </c>
      <c r="BK442" s="3" t="s">
        <v>293</v>
      </c>
      <c r="BS442" s="3" t="s">
        <v>300</v>
      </c>
      <c r="BZ442" s="3" t="s">
        <v>1016</v>
      </c>
    </row>
    <row r="443" spans="8:78" x14ac:dyDescent="0.25">
      <c r="H443" s="9" t="s">
        <v>404</v>
      </c>
      <c r="J443">
        <v>0</v>
      </c>
      <c r="K443" s="9" t="s">
        <v>467</v>
      </c>
      <c r="AT443" s="12" t="s">
        <v>924</v>
      </c>
      <c r="AV443" s="9">
        <v>45194</v>
      </c>
      <c r="AW443" s="9">
        <v>45204</v>
      </c>
      <c r="AX443" s="13">
        <v>5829.9</v>
      </c>
      <c r="AY443" s="13">
        <v>6762.6839999999993</v>
      </c>
      <c r="AZ443" s="14">
        <v>6762.6839999999993</v>
      </c>
      <c r="BA443" s="13">
        <v>6762.6839999999993</v>
      </c>
      <c r="BB443" s="3" t="s">
        <v>1012</v>
      </c>
      <c r="BD443" s="3" t="s">
        <v>1013</v>
      </c>
      <c r="BE443" s="9" t="s">
        <v>467</v>
      </c>
      <c r="BF443" s="9">
        <v>45194</v>
      </c>
      <c r="BG443" s="9">
        <v>45204</v>
      </c>
      <c r="BK443" s="3" t="s">
        <v>293</v>
      </c>
      <c r="BS443" s="3" t="s">
        <v>300</v>
      </c>
      <c r="BZ443" s="3" t="s">
        <v>1016</v>
      </c>
    </row>
    <row r="444" spans="8:78" x14ac:dyDescent="0.25">
      <c r="H444" s="10" t="s">
        <v>412</v>
      </c>
      <c r="J444" t="e">
        <v>#N/A</v>
      </c>
      <c r="K444" s="11" t="s">
        <v>456</v>
      </c>
      <c r="AT444" s="12" t="s">
        <v>925</v>
      </c>
      <c r="AV444" s="9">
        <v>45195</v>
      </c>
      <c r="AW444" s="9">
        <v>45205</v>
      </c>
      <c r="AX444" s="13">
        <v>28512</v>
      </c>
      <c r="AY444" s="13">
        <v>33073.919999999998</v>
      </c>
      <c r="AZ444" s="14">
        <v>33073.919999999998</v>
      </c>
      <c r="BA444" s="13">
        <v>33073.919999999998</v>
      </c>
      <c r="BB444" s="3" t="s">
        <v>1012</v>
      </c>
      <c r="BD444" s="3" t="s">
        <v>1013</v>
      </c>
      <c r="BE444" s="11" t="s">
        <v>456</v>
      </c>
      <c r="BF444" s="9">
        <v>45195</v>
      </c>
      <c r="BG444" s="9">
        <v>45205</v>
      </c>
      <c r="BK444" s="3" t="s">
        <v>293</v>
      </c>
      <c r="BS444" s="3" t="s">
        <v>300</v>
      </c>
      <c r="BZ444" s="3" t="s">
        <v>1016</v>
      </c>
    </row>
    <row r="445" spans="8:78" x14ac:dyDescent="0.25">
      <c r="H445" s="10" t="s">
        <v>413</v>
      </c>
      <c r="J445" t="e">
        <v>#N/A</v>
      </c>
      <c r="K445" s="11" t="s">
        <v>459</v>
      </c>
      <c r="AT445" s="12" t="s">
        <v>926</v>
      </c>
      <c r="AV445" s="9">
        <v>45195</v>
      </c>
      <c r="AW445" s="9">
        <v>45205</v>
      </c>
      <c r="AX445" s="13">
        <v>172893.27</v>
      </c>
      <c r="AY445" s="13">
        <v>172893.27</v>
      </c>
      <c r="AZ445" s="15">
        <v>172893.27</v>
      </c>
      <c r="BA445" s="13">
        <v>172893.27</v>
      </c>
      <c r="BB445" s="3" t="s">
        <v>1012</v>
      </c>
      <c r="BD445" s="3" t="s">
        <v>1013</v>
      </c>
      <c r="BE445" s="11" t="s">
        <v>459</v>
      </c>
      <c r="BF445" s="9">
        <v>45195</v>
      </c>
      <c r="BG445" s="9">
        <v>45205</v>
      </c>
      <c r="BK445" s="3" t="s">
        <v>293</v>
      </c>
      <c r="BS445" s="3" t="s">
        <v>300</v>
      </c>
      <c r="BZ445" s="3" t="s">
        <v>1016</v>
      </c>
    </row>
    <row r="446" spans="8:78" x14ac:dyDescent="0.25">
      <c r="H446" s="10" t="s">
        <v>414</v>
      </c>
      <c r="J446" t="e">
        <v>#N/A</v>
      </c>
      <c r="K446" s="11" t="s">
        <v>460</v>
      </c>
      <c r="AT446" s="12" t="s">
        <v>927</v>
      </c>
      <c r="AV446" s="9">
        <v>45197</v>
      </c>
      <c r="AW446" s="9">
        <v>45207</v>
      </c>
      <c r="AX446" s="13">
        <v>38391.68</v>
      </c>
      <c r="AY446" s="13">
        <v>38391.68</v>
      </c>
      <c r="AZ446" s="15">
        <v>38391.68</v>
      </c>
      <c r="BA446" s="13">
        <v>38391.68</v>
      </c>
      <c r="BB446" s="3" t="s">
        <v>1012</v>
      </c>
      <c r="BD446" s="3" t="s">
        <v>1013</v>
      </c>
      <c r="BE446" s="11" t="s">
        <v>460</v>
      </c>
      <c r="BF446" s="9">
        <v>45197</v>
      </c>
      <c r="BG446" s="9">
        <v>45207</v>
      </c>
      <c r="BK446" s="3" t="s">
        <v>293</v>
      </c>
      <c r="BS446" s="3" t="s">
        <v>300</v>
      </c>
      <c r="BZ446" s="3" t="s">
        <v>1016</v>
      </c>
    </row>
    <row r="447" spans="8:78" x14ac:dyDescent="0.25">
      <c r="H447" s="10" t="s">
        <v>415</v>
      </c>
      <c r="J447" t="s">
        <v>441</v>
      </c>
      <c r="K447" s="11" t="s">
        <v>469</v>
      </c>
      <c r="AT447" s="12" t="s">
        <v>928</v>
      </c>
      <c r="AV447" s="9">
        <v>45134</v>
      </c>
      <c r="AW447" s="9">
        <v>45291</v>
      </c>
      <c r="AX447" s="13">
        <v>21578.400000000001</v>
      </c>
      <c r="AY447" s="13">
        <v>25030.944000000003</v>
      </c>
      <c r="AZ447" s="14">
        <v>25030.944</v>
      </c>
      <c r="BA447" s="13">
        <v>25030.944000000003</v>
      </c>
      <c r="BB447" s="3" t="s">
        <v>1012</v>
      </c>
      <c r="BD447" s="3" t="s">
        <v>1013</v>
      </c>
      <c r="BE447" s="11" t="s">
        <v>469</v>
      </c>
      <c r="BF447" s="9">
        <v>45134</v>
      </c>
      <c r="BG447" s="9">
        <v>45291</v>
      </c>
      <c r="BK447" s="3" t="s">
        <v>293</v>
      </c>
      <c r="BS447" s="3" t="s">
        <v>300</v>
      </c>
      <c r="BZ447" s="3" t="s">
        <v>1016</v>
      </c>
    </row>
    <row r="448" spans="8:78" x14ac:dyDescent="0.25">
      <c r="H448" s="10" t="s">
        <v>415</v>
      </c>
      <c r="J448" t="s">
        <v>441</v>
      </c>
      <c r="K448" s="11" t="s">
        <v>469</v>
      </c>
      <c r="AT448" s="12" t="s">
        <v>929</v>
      </c>
      <c r="AV448" s="9">
        <v>45134</v>
      </c>
      <c r="AW448" s="9">
        <v>45291</v>
      </c>
      <c r="AX448" s="13">
        <v>25002</v>
      </c>
      <c r="AY448" s="13">
        <v>29002.32</v>
      </c>
      <c r="AZ448" s="14">
        <v>29002.32</v>
      </c>
      <c r="BA448" s="13">
        <v>29002.32</v>
      </c>
      <c r="BB448" s="3" t="s">
        <v>1012</v>
      </c>
      <c r="BD448" s="3" t="s">
        <v>1013</v>
      </c>
      <c r="BE448" s="11" t="s">
        <v>469</v>
      </c>
      <c r="BF448" s="9">
        <v>45134</v>
      </c>
      <c r="BG448" s="9">
        <v>45291</v>
      </c>
      <c r="BK448" s="3" t="s">
        <v>293</v>
      </c>
      <c r="BS448" s="3" t="s">
        <v>300</v>
      </c>
      <c r="BZ448" s="3" t="s">
        <v>1016</v>
      </c>
    </row>
    <row r="449" spans="8:78" x14ac:dyDescent="0.25">
      <c r="H449" s="10" t="s">
        <v>415</v>
      </c>
      <c r="J449" t="s">
        <v>441</v>
      </c>
      <c r="K449" s="11" t="s">
        <v>469</v>
      </c>
      <c r="AT449" s="12" t="s">
        <v>930</v>
      </c>
      <c r="AV449" s="9">
        <v>45134</v>
      </c>
      <c r="AW449" s="9">
        <v>45291</v>
      </c>
      <c r="AX449" s="13">
        <v>28985.040000000001</v>
      </c>
      <c r="AY449" s="13">
        <v>33622.646399999998</v>
      </c>
      <c r="AZ449" s="14">
        <v>33622.646399999998</v>
      </c>
      <c r="BA449" s="13">
        <v>33622.646399999998</v>
      </c>
      <c r="BB449" s="3" t="s">
        <v>1012</v>
      </c>
      <c r="BD449" s="3" t="s">
        <v>1013</v>
      </c>
      <c r="BE449" s="11" t="s">
        <v>469</v>
      </c>
      <c r="BF449" s="9">
        <v>45134</v>
      </c>
      <c r="BG449" s="9">
        <v>45291</v>
      </c>
      <c r="BK449" s="3" t="s">
        <v>293</v>
      </c>
      <c r="BS449" s="3" t="s">
        <v>300</v>
      </c>
      <c r="BZ449" s="3" t="s">
        <v>1016</v>
      </c>
    </row>
    <row r="450" spans="8:78" x14ac:dyDescent="0.25">
      <c r="H450" s="10" t="s">
        <v>415</v>
      </c>
      <c r="J450" t="s">
        <v>441</v>
      </c>
      <c r="K450" s="11" t="s">
        <v>469</v>
      </c>
      <c r="AT450" s="12" t="s">
        <v>931</v>
      </c>
      <c r="AV450" s="9">
        <v>45134</v>
      </c>
      <c r="AW450" s="9">
        <v>45291</v>
      </c>
      <c r="AX450" s="13">
        <v>9173</v>
      </c>
      <c r="AY450" s="13">
        <v>10640.68</v>
      </c>
      <c r="AZ450" s="14">
        <v>10640.679999999998</v>
      </c>
      <c r="BA450" s="13">
        <v>10640.68</v>
      </c>
      <c r="BB450" s="3" t="s">
        <v>1012</v>
      </c>
      <c r="BD450" s="3" t="s">
        <v>1013</v>
      </c>
      <c r="BE450" s="11" t="s">
        <v>469</v>
      </c>
      <c r="BF450" s="9">
        <v>45134</v>
      </c>
      <c r="BG450" s="9">
        <v>45291</v>
      </c>
      <c r="BK450" s="3" t="s">
        <v>293</v>
      </c>
      <c r="BS450" s="3" t="s">
        <v>300</v>
      </c>
      <c r="BZ450" s="3" t="s">
        <v>1016</v>
      </c>
    </row>
    <row r="451" spans="8:78" x14ac:dyDescent="0.25">
      <c r="H451" s="10" t="s">
        <v>416</v>
      </c>
      <c r="J451" t="s">
        <v>441</v>
      </c>
      <c r="K451" s="11" t="s">
        <v>470</v>
      </c>
      <c r="AT451" s="12" t="s">
        <v>932</v>
      </c>
      <c r="AV451" s="9">
        <v>45141</v>
      </c>
      <c r="AW451" s="9">
        <v>45291</v>
      </c>
      <c r="AX451" s="13">
        <v>1033.8900000000001</v>
      </c>
      <c r="AY451" s="13">
        <v>1199.3124</v>
      </c>
      <c r="AZ451" s="14">
        <v>1199.3124</v>
      </c>
      <c r="BA451" s="13">
        <v>1199.3124</v>
      </c>
      <c r="BB451" s="3" t="s">
        <v>1012</v>
      </c>
      <c r="BD451" s="3" t="s">
        <v>1013</v>
      </c>
      <c r="BE451" s="11" t="s">
        <v>470</v>
      </c>
      <c r="BF451" s="9">
        <v>45141</v>
      </c>
      <c r="BG451" s="9">
        <v>45291</v>
      </c>
      <c r="BK451" s="3" t="s">
        <v>293</v>
      </c>
      <c r="BS451" s="3" t="s">
        <v>300</v>
      </c>
      <c r="BZ451" s="3" t="s">
        <v>1016</v>
      </c>
    </row>
    <row r="452" spans="8:78" x14ac:dyDescent="0.25">
      <c r="H452" s="10" t="s">
        <v>416</v>
      </c>
      <c r="J452" t="s">
        <v>441</v>
      </c>
      <c r="K452" s="11" t="s">
        <v>470</v>
      </c>
      <c r="AT452" s="12" t="s">
        <v>933</v>
      </c>
      <c r="AV452" s="9">
        <v>45141</v>
      </c>
      <c r="AW452" s="9">
        <v>45291</v>
      </c>
      <c r="AX452" s="13">
        <v>60310.19</v>
      </c>
      <c r="AY452" s="13">
        <v>69959.820399999997</v>
      </c>
      <c r="AZ452" s="14">
        <v>35159.820399999997</v>
      </c>
      <c r="BA452" s="13">
        <v>69959.820399999997</v>
      </c>
      <c r="BB452" s="3" t="s">
        <v>1012</v>
      </c>
      <c r="BD452" s="3" t="s">
        <v>1013</v>
      </c>
      <c r="BE452" s="11" t="s">
        <v>470</v>
      </c>
      <c r="BF452" s="9">
        <v>45141</v>
      </c>
      <c r="BG452" s="9">
        <v>45291</v>
      </c>
      <c r="BK452" s="3" t="s">
        <v>293</v>
      </c>
      <c r="BS452" s="3" t="s">
        <v>300</v>
      </c>
      <c r="BZ452" s="3" t="s">
        <v>1016</v>
      </c>
    </row>
    <row r="453" spans="8:78" x14ac:dyDescent="0.25">
      <c r="H453" s="10" t="s">
        <v>416</v>
      </c>
      <c r="J453" t="s">
        <v>441</v>
      </c>
      <c r="K453" s="11" t="s">
        <v>470</v>
      </c>
      <c r="AT453" s="12" t="s">
        <v>934</v>
      </c>
      <c r="AV453" s="9">
        <v>45141</v>
      </c>
      <c r="AW453" s="9">
        <v>45291</v>
      </c>
      <c r="AX453" s="13">
        <v>22252.720000000001</v>
      </c>
      <c r="AY453" s="13">
        <v>25813.155200000001</v>
      </c>
      <c r="AZ453" s="14">
        <v>25813.155200000001</v>
      </c>
      <c r="BA453" s="13">
        <v>25813.155200000001</v>
      </c>
      <c r="BB453" s="3" t="s">
        <v>1012</v>
      </c>
      <c r="BD453" s="3" t="s">
        <v>1013</v>
      </c>
      <c r="BE453" s="11" t="s">
        <v>470</v>
      </c>
      <c r="BF453" s="9">
        <v>45141</v>
      </c>
      <c r="BG453" s="9">
        <v>45291</v>
      </c>
      <c r="BK453" s="3" t="s">
        <v>293</v>
      </c>
      <c r="BS453" s="3" t="s">
        <v>300</v>
      </c>
      <c r="BZ453" s="3" t="s">
        <v>1016</v>
      </c>
    </row>
    <row r="454" spans="8:78" x14ac:dyDescent="0.25">
      <c r="H454" s="10" t="s">
        <v>416</v>
      </c>
      <c r="J454" t="s">
        <v>441</v>
      </c>
      <c r="K454" s="11" t="s">
        <v>470</v>
      </c>
      <c r="AT454" s="12" t="s">
        <v>935</v>
      </c>
      <c r="AV454" s="9">
        <v>45141</v>
      </c>
      <c r="AW454" s="9">
        <v>45291</v>
      </c>
      <c r="AX454" s="13">
        <v>2799.98</v>
      </c>
      <c r="AY454" s="13">
        <v>3247.9767999999999</v>
      </c>
      <c r="AZ454" s="14">
        <v>3247.9767999999999</v>
      </c>
      <c r="BA454" s="13">
        <v>3247.9767999999999</v>
      </c>
      <c r="BB454" s="3" t="s">
        <v>1012</v>
      </c>
      <c r="BD454" s="3" t="s">
        <v>1013</v>
      </c>
      <c r="BE454" s="11" t="s">
        <v>470</v>
      </c>
      <c r="BF454" s="9">
        <v>45141</v>
      </c>
      <c r="BG454" s="9">
        <v>45291</v>
      </c>
      <c r="BK454" s="3" t="s">
        <v>293</v>
      </c>
      <c r="BS454" s="3" t="s">
        <v>300</v>
      </c>
      <c r="BZ454" s="3" t="s">
        <v>1016</v>
      </c>
    </row>
    <row r="455" spans="8:78" x14ac:dyDescent="0.25">
      <c r="H455" s="10" t="s">
        <v>416</v>
      </c>
      <c r="J455" t="s">
        <v>441</v>
      </c>
      <c r="K455" s="11" t="s">
        <v>470</v>
      </c>
      <c r="AT455" s="12" t="s">
        <v>936</v>
      </c>
      <c r="AV455" s="9">
        <v>45141</v>
      </c>
      <c r="AW455" s="9">
        <v>45291</v>
      </c>
      <c r="AX455" s="13">
        <v>4230.95</v>
      </c>
      <c r="AY455" s="13">
        <v>4907.902</v>
      </c>
      <c r="AZ455" s="14">
        <v>4907.9019999999991</v>
      </c>
      <c r="BA455" s="13">
        <v>4907.902</v>
      </c>
      <c r="BB455" s="3" t="s">
        <v>1012</v>
      </c>
      <c r="BD455" s="3" t="s">
        <v>1013</v>
      </c>
      <c r="BE455" s="11" t="s">
        <v>470</v>
      </c>
      <c r="BF455" s="9">
        <v>45141</v>
      </c>
      <c r="BG455" s="9">
        <v>45291</v>
      </c>
      <c r="BK455" s="3" t="s">
        <v>293</v>
      </c>
      <c r="BS455" s="3" t="s">
        <v>300</v>
      </c>
      <c r="BZ455" s="3" t="s">
        <v>1016</v>
      </c>
    </row>
    <row r="456" spans="8:78" x14ac:dyDescent="0.25">
      <c r="H456" s="10" t="s">
        <v>416</v>
      </c>
      <c r="J456" t="s">
        <v>441</v>
      </c>
      <c r="K456" s="11" t="s">
        <v>470</v>
      </c>
      <c r="AT456" s="12" t="s">
        <v>937</v>
      </c>
      <c r="AV456" s="9">
        <v>45141</v>
      </c>
      <c r="AW456" s="9">
        <v>45291</v>
      </c>
      <c r="AX456" s="13">
        <v>3101.56</v>
      </c>
      <c r="AY456" s="13">
        <v>3597.8096</v>
      </c>
      <c r="AZ456" s="14">
        <v>3597.8095999999996</v>
      </c>
      <c r="BA456" s="13">
        <v>3597.8096</v>
      </c>
      <c r="BB456" s="3" t="s">
        <v>1012</v>
      </c>
      <c r="BD456" s="3" t="s">
        <v>1013</v>
      </c>
      <c r="BE456" s="11" t="s">
        <v>470</v>
      </c>
      <c r="BF456" s="9">
        <v>45141</v>
      </c>
      <c r="BG456" s="9">
        <v>45291</v>
      </c>
      <c r="BK456" s="3" t="s">
        <v>293</v>
      </c>
      <c r="BS456" s="3" t="s">
        <v>300</v>
      </c>
      <c r="BZ456" s="3" t="s">
        <v>1016</v>
      </c>
    </row>
    <row r="457" spans="8:78" x14ac:dyDescent="0.25">
      <c r="H457" s="10" t="s">
        <v>416</v>
      </c>
      <c r="J457" t="s">
        <v>441</v>
      </c>
      <c r="K457" s="11" t="s">
        <v>470</v>
      </c>
      <c r="AT457" s="12" t="s">
        <v>938</v>
      </c>
      <c r="AV457" s="9">
        <v>45141</v>
      </c>
      <c r="AW457" s="9">
        <v>45291</v>
      </c>
      <c r="AX457" s="13">
        <v>6736.19</v>
      </c>
      <c r="AY457" s="13">
        <v>7813.9803999999995</v>
      </c>
      <c r="AZ457" s="14">
        <v>7813.9803999999986</v>
      </c>
      <c r="BA457" s="13">
        <v>7813.9803999999995</v>
      </c>
      <c r="BB457" s="3" t="s">
        <v>1012</v>
      </c>
      <c r="BD457" s="3" t="s">
        <v>1013</v>
      </c>
      <c r="BE457" s="11" t="s">
        <v>470</v>
      </c>
      <c r="BF457" s="9">
        <v>45141</v>
      </c>
      <c r="BG457" s="9">
        <v>45291</v>
      </c>
      <c r="BK457" s="3" t="s">
        <v>293</v>
      </c>
      <c r="BS457" s="3" t="s">
        <v>300</v>
      </c>
      <c r="BZ457" s="3" t="s">
        <v>1016</v>
      </c>
    </row>
    <row r="458" spans="8:78" x14ac:dyDescent="0.25">
      <c r="H458" s="10" t="s">
        <v>416</v>
      </c>
      <c r="J458" t="s">
        <v>441</v>
      </c>
      <c r="K458" s="11" t="s">
        <v>470</v>
      </c>
      <c r="AT458" s="12" t="s">
        <v>939</v>
      </c>
      <c r="AV458" s="9">
        <v>45141</v>
      </c>
      <c r="AW458" s="9">
        <v>45291</v>
      </c>
      <c r="AX458" s="13">
        <v>1683.09</v>
      </c>
      <c r="AY458" s="13">
        <v>1952.3843999999999</v>
      </c>
      <c r="AZ458" s="14">
        <v>1952.3843999999997</v>
      </c>
      <c r="BA458" s="13">
        <v>1952.3843999999999</v>
      </c>
      <c r="BB458" s="3" t="s">
        <v>1012</v>
      </c>
      <c r="BD458" s="3" t="s">
        <v>1013</v>
      </c>
      <c r="BE458" s="11" t="s">
        <v>470</v>
      </c>
      <c r="BF458" s="9">
        <v>45141</v>
      </c>
      <c r="BG458" s="9">
        <v>45291</v>
      </c>
      <c r="BK458" s="3" t="s">
        <v>293</v>
      </c>
      <c r="BS458" s="3" t="s">
        <v>300</v>
      </c>
      <c r="BZ458" s="3" t="s">
        <v>1016</v>
      </c>
    </row>
    <row r="459" spans="8:78" x14ac:dyDescent="0.25">
      <c r="H459" s="10" t="s">
        <v>416</v>
      </c>
      <c r="J459" t="s">
        <v>441</v>
      </c>
      <c r="K459" s="11" t="s">
        <v>470</v>
      </c>
      <c r="AT459" s="12" t="s">
        <v>940</v>
      </c>
      <c r="AV459" s="9">
        <v>45141</v>
      </c>
      <c r="AW459" s="9">
        <v>45291</v>
      </c>
      <c r="AX459" s="13">
        <v>648.59</v>
      </c>
      <c r="AY459" s="13">
        <v>752.36440000000005</v>
      </c>
      <c r="AZ459" s="14">
        <v>752.36439999999993</v>
      </c>
      <c r="BA459" s="13">
        <v>752.36440000000005</v>
      </c>
      <c r="BB459" s="3" t="s">
        <v>1012</v>
      </c>
      <c r="BD459" s="3" t="s">
        <v>1013</v>
      </c>
      <c r="BE459" s="11" t="s">
        <v>470</v>
      </c>
      <c r="BF459" s="9">
        <v>45141</v>
      </c>
      <c r="BG459" s="9">
        <v>45291</v>
      </c>
      <c r="BK459" s="3" t="s">
        <v>293</v>
      </c>
      <c r="BS459" s="3" t="s">
        <v>300</v>
      </c>
      <c r="BZ459" s="3" t="s">
        <v>1016</v>
      </c>
    </row>
    <row r="460" spans="8:78" x14ac:dyDescent="0.25">
      <c r="H460" s="10" t="s">
        <v>416</v>
      </c>
      <c r="J460" t="s">
        <v>441</v>
      </c>
      <c r="K460" s="11" t="s">
        <v>470</v>
      </c>
      <c r="AT460" s="12" t="s">
        <v>941</v>
      </c>
      <c r="AV460" s="9">
        <v>45141</v>
      </c>
      <c r="AW460" s="9">
        <v>45291</v>
      </c>
      <c r="AX460" s="13">
        <v>1064.78</v>
      </c>
      <c r="AY460" s="13">
        <v>1235.1448</v>
      </c>
      <c r="AZ460" s="14">
        <v>1235.1447999999998</v>
      </c>
      <c r="BA460" s="13">
        <v>1235.1448</v>
      </c>
      <c r="BB460" s="3" t="s">
        <v>1012</v>
      </c>
      <c r="BD460" s="3" t="s">
        <v>1013</v>
      </c>
      <c r="BE460" s="11" t="s">
        <v>470</v>
      </c>
      <c r="BF460" s="9">
        <v>45141</v>
      </c>
      <c r="BG460" s="9">
        <v>45291</v>
      </c>
      <c r="BK460" s="3" t="s">
        <v>293</v>
      </c>
      <c r="BS460" s="3" t="s">
        <v>300</v>
      </c>
      <c r="BZ460" s="3" t="s">
        <v>1016</v>
      </c>
    </row>
    <row r="461" spans="8:78" x14ac:dyDescent="0.25">
      <c r="H461" s="10" t="s">
        <v>416</v>
      </c>
      <c r="J461" t="s">
        <v>441</v>
      </c>
      <c r="K461" s="11" t="s">
        <v>470</v>
      </c>
      <c r="AT461" s="12" t="s">
        <v>942</v>
      </c>
      <c r="AV461" s="9">
        <v>45141</v>
      </c>
      <c r="AW461" s="9">
        <v>45291</v>
      </c>
      <c r="AX461" s="13">
        <v>352.99</v>
      </c>
      <c r="AY461" s="13">
        <v>409.46840000000003</v>
      </c>
      <c r="AZ461" s="14">
        <v>409.46839999999997</v>
      </c>
      <c r="BA461" s="13">
        <v>409.46840000000003</v>
      </c>
      <c r="BB461" s="3" t="s">
        <v>1012</v>
      </c>
      <c r="BD461" s="3" t="s">
        <v>1013</v>
      </c>
      <c r="BE461" s="11" t="s">
        <v>470</v>
      </c>
      <c r="BF461" s="9">
        <v>45141</v>
      </c>
      <c r="BG461" s="9">
        <v>45291</v>
      </c>
      <c r="BK461" s="3" t="s">
        <v>293</v>
      </c>
      <c r="BS461" s="3" t="s">
        <v>300</v>
      </c>
      <c r="BZ461" s="3" t="s">
        <v>1016</v>
      </c>
    </row>
    <row r="462" spans="8:78" x14ac:dyDescent="0.25">
      <c r="H462" s="10" t="s">
        <v>416</v>
      </c>
      <c r="J462" t="s">
        <v>441</v>
      </c>
      <c r="K462" s="11" t="s">
        <v>470</v>
      </c>
      <c r="AT462" s="12" t="s">
        <v>943</v>
      </c>
      <c r="AV462" s="9">
        <v>45141</v>
      </c>
      <c r="AW462" s="9">
        <v>45291</v>
      </c>
      <c r="AX462" s="13">
        <v>396.99</v>
      </c>
      <c r="AY462" s="13">
        <v>460.50839999999999</v>
      </c>
      <c r="AZ462" s="14">
        <v>460.50839999999999</v>
      </c>
      <c r="BA462" s="13">
        <v>460.50839999999999</v>
      </c>
      <c r="BB462" s="3" t="s">
        <v>1012</v>
      </c>
      <c r="BD462" s="3" t="s">
        <v>1013</v>
      </c>
      <c r="BE462" s="11" t="s">
        <v>470</v>
      </c>
      <c r="BF462" s="9">
        <v>45141</v>
      </c>
      <c r="BG462" s="9">
        <v>45291</v>
      </c>
      <c r="BK462" s="3" t="s">
        <v>293</v>
      </c>
      <c r="BS462" s="3" t="s">
        <v>300</v>
      </c>
      <c r="BZ462" s="3" t="s">
        <v>1016</v>
      </c>
    </row>
    <row r="463" spans="8:78" x14ac:dyDescent="0.25">
      <c r="H463" s="10" t="s">
        <v>416</v>
      </c>
      <c r="J463" t="s">
        <v>441</v>
      </c>
      <c r="K463" s="11" t="s">
        <v>470</v>
      </c>
      <c r="AT463" s="12" t="s">
        <v>944</v>
      </c>
      <c r="AV463" s="9">
        <v>45141</v>
      </c>
      <c r="AW463" s="9">
        <v>45291</v>
      </c>
      <c r="AX463" s="13">
        <v>299.89</v>
      </c>
      <c r="AY463" s="13">
        <v>347.87239999999997</v>
      </c>
      <c r="AZ463" s="14">
        <v>347.87239999999997</v>
      </c>
      <c r="BA463" s="13">
        <v>347.87239999999997</v>
      </c>
      <c r="BB463" s="3" t="s">
        <v>1012</v>
      </c>
      <c r="BD463" s="3" t="s">
        <v>1013</v>
      </c>
      <c r="BE463" s="11" t="s">
        <v>470</v>
      </c>
      <c r="BF463" s="9">
        <v>45141</v>
      </c>
      <c r="BG463" s="9">
        <v>45291</v>
      </c>
      <c r="BK463" s="3" t="s">
        <v>293</v>
      </c>
      <c r="BS463" s="3" t="s">
        <v>300</v>
      </c>
      <c r="BZ463" s="3" t="s">
        <v>1016</v>
      </c>
    </row>
    <row r="464" spans="8:78" x14ac:dyDescent="0.25">
      <c r="H464" s="10" t="s">
        <v>416</v>
      </c>
      <c r="J464" t="s">
        <v>441</v>
      </c>
      <c r="K464" s="11" t="s">
        <v>470</v>
      </c>
      <c r="AT464" s="12" t="s">
        <v>945</v>
      </c>
      <c r="AV464" s="9">
        <v>45141</v>
      </c>
      <c r="AW464" s="9">
        <v>45291</v>
      </c>
      <c r="AX464" s="13">
        <v>2393.98</v>
      </c>
      <c r="AY464" s="13">
        <v>2777.0167999999999</v>
      </c>
      <c r="AZ464" s="14">
        <v>2777.0167999999999</v>
      </c>
      <c r="BA464" s="13">
        <v>2777.0167999999999</v>
      </c>
      <c r="BB464" s="3" t="s">
        <v>1012</v>
      </c>
      <c r="BD464" s="3" t="s">
        <v>1013</v>
      </c>
      <c r="BE464" s="11" t="s">
        <v>470</v>
      </c>
      <c r="BF464" s="9">
        <v>45141</v>
      </c>
      <c r="BG464" s="9">
        <v>45291</v>
      </c>
      <c r="BK464" s="3" t="s">
        <v>293</v>
      </c>
      <c r="BS464" s="3" t="s">
        <v>300</v>
      </c>
      <c r="BZ464" s="3" t="s">
        <v>1016</v>
      </c>
    </row>
    <row r="465" spans="8:78" x14ac:dyDescent="0.25">
      <c r="H465" s="10" t="s">
        <v>416</v>
      </c>
      <c r="J465" t="s">
        <v>441</v>
      </c>
      <c r="K465" s="11" t="s">
        <v>470</v>
      </c>
      <c r="AT465" s="12" t="s">
        <v>946</v>
      </c>
      <c r="AV465" s="9">
        <v>45141</v>
      </c>
      <c r="AW465" s="9">
        <v>45291</v>
      </c>
      <c r="AX465" s="13">
        <v>17759.88</v>
      </c>
      <c r="AY465" s="13">
        <v>20601.460800000001</v>
      </c>
      <c r="AZ465" s="14">
        <v>20601.460800000001</v>
      </c>
      <c r="BA465" s="13">
        <v>20601.460800000001</v>
      </c>
      <c r="BB465" s="3" t="s">
        <v>1012</v>
      </c>
      <c r="BD465" s="3" t="s">
        <v>1013</v>
      </c>
      <c r="BE465" s="11" t="s">
        <v>470</v>
      </c>
      <c r="BF465" s="9">
        <v>45141</v>
      </c>
      <c r="BG465" s="9">
        <v>45291</v>
      </c>
      <c r="BK465" s="3" t="s">
        <v>293</v>
      </c>
      <c r="BS465" s="3" t="s">
        <v>300</v>
      </c>
      <c r="BZ465" s="3" t="s">
        <v>1016</v>
      </c>
    </row>
    <row r="466" spans="8:78" x14ac:dyDescent="0.25">
      <c r="H466" s="10" t="s">
        <v>416</v>
      </c>
      <c r="J466" t="s">
        <v>441</v>
      </c>
      <c r="K466" s="11" t="s">
        <v>470</v>
      </c>
      <c r="AT466" s="12" t="s">
        <v>947</v>
      </c>
      <c r="AV466" s="9">
        <v>45141</v>
      </c>
      <c r="AW466" s="9">
        <v>45291</v>
      </c>
      <c r="AX466" s="13">
        <v>4283.34</v>
      </c>
      <c r="AY466" s="13">
        <v>4968.6743999999999</v>
      </c>
      <c r="AZ466" s="14">
        <v>4968.6743999999999</v>
      </c>
      <c r="BA466" s="13">
        <v>4968.6743999999999</v>
      </c>
      <c r="BB466" s="3" t="s">
        <v>1012</v>
      </c>
      <c r="BD466" s="3" t="s">
        <v>1013</v>
      </c>
      <c r="BE466" s="11" t="s">
        <v>470</v>
      </c>
      <c r="BF466" s="9">
        <v>45141</v>
      </c>
      <c r="BG466" s="9">
        <v>45291</v>
      </c>
      <c r="BK466" s="3" t="s">
        <v>293</v>
      </c>
      <c r="BS466" s="3" t="s">
        <v>300</v>
      </c>
      <c r="BZ466" s="3" t="s">
        <v>1016</v>
      </c>
    </row>
    <row r="467" spans="8:78" x14ac:dyDescent="0.25">
      <c r="H467" s="10" t="s">
        <v>416</v>
      </c>
      <c r="J467" t="s">
        <v>441</v>
      </c>
      <c r="K467" s="11" t="s">
        <v>470</v>
      </c>
      <c r="AT467" s="12" t="s">
        <v>948</v>
      </c>
      <c r="AV467" s="9">
        <v>45141</v>
      </c>
      <c r="AW467" s="9">
        <v>45291</v>
      </c>
      <c r="AX467" s="13">
        <v>2793.96</v>
      </c>
      <c r="AY467" s="13">
        <v>3240.9936000000002</v>
      </c>
      <c r="AZ467" s="14">
        <v>3240.9935999999998</v>
      </c>
      <c r="BA467" s="13">
        <v>3240.9936000000002</v>
      </c>
      <c r="BB467" s="3" t="s">
        <v>1012</v>
      </c>
      <c r="BD467" s="3" t="s">
        <v>1013</v>
      </c>
      <c r="BE467" s="11" t="s">
        <v>470</v>
      </c>
      <c r="BF467" s="9">
        <v>45141</v>
      </c>
      <c r="BG467" s="9">
        <v>45291</v>
      </c>
      <c r="BK467" s="3" t="s">
        <v>293</v>
      </c>
      <c r="BS467" s="3" t="s">
        <v>300</v>
      </c>
      <c r="BZ467" s="3" t="s">
        <v>1016</v>
      </c>
    </row>
    <row r="468" spans="8:78" x14ac:dyDescent="0.25">
      <c r="H468" s="10" t="s">
        <v>416</v>
      </c>
      <c r="J468" t="s">
        <v>441</v>
      </c>
      <c r="K468" s="11" t="s">
        <v>470</v>
      </c>
      <c r="AT468" s="12" t="s">
        <v>949</v>
      </c>
      <c r="AV468" s="9">
        <v>45141</v>
      </c>
      <c r="AW468" s="9">
        <v>45291</v>
      </c>
      <c r="AX468" s="13">
        <v>1698.57</v>
      </c>
      <c r="AY468" s="13">
        <v>1970.3411999999998</v>
      </c>
      <c r="AZ468" s="14">
        <v>1970.3411999999998</v>
      </c>
      <c r="BA468" s="13">
        <v>1970.3411999999998</v>
      </c>
      <c r="BB468" s="3" t="s">
        <v>1012</v>
      </c>
      <c r="BD468" s="3" t="s">
        <v>1013</v>
      </c>
      <c r="BE468" s="11" t="s">
        <v>470</v>
      </c>
      <c r="BF468" s="9">
        <v>45141</v>
      </c>
      <c r="BG468" s="9">
        <v>45291</v>
      </c>
      <c r="BK468" s="3" t="s">
        <v>293</v>
      </c>
      <c r="BS468" s="3" t="s">
        <v>300</v>
      </c>
      <c r="BZ468" s="3" t="s">
        <v>1016</v>
      </c>
    </row>
    <row r="469" spans="8:78" x14ac:dyDescent="0.25">
      <c r="H469" s="10" t="s">
        <v>416</v>
      </c>
      <c r="J469" t="s">
        <v>441</v>
      </c>
      <c r="K469" s="11" t="s">
        <v>470</v>
      </c>
      <c r="AT469" s="12" t="s">
        <v>950</v>
      </c>
      <c r="AV469" s="9">
        <v>45141</v>
      </c>
      <c r="AW469" s="9">
        <v>45291</v>
      </c>
      <c r="AX469" s="13">
        <v>23297.09</v>
      </c>
      <c r="AY469" s="13">
        <v>27024.624400000001</v>
      </c>
      <c r="AZ469" s="14">
        <v>27024.624399999997</v>
      </c>
      <c r="BA469" s="13">
        <v>27024.624400000001</v>
      </c>
      <c r="BB469" s="3" t="s">
        <v>1012</v>
      </c>
      <c r="BD469" s="3" t="s">
        <v>1013</v>
      </c>
      <c r="BE469" s="11" t="s">
        <v>470</v>
      </c>
      <c r="BF469" s="9">
        <v>45141</v>
      </c>
      <c r="BG469" s="9">
        <v>45291</v>
      </c>
      <c r="BK469" s="3" t="s">
        <v>293</v>
      </c>
      <c r="BS469" s="3" t="s">
        <v>300</v>
      </c>
      <c r="BZ469" s="3" t="s">
        <v>1016</v>
      </c>
    </row>
    <row r="470" spans="8:78" x14ac:dyDescent="0.25">
      <c r="H470" s="10" t="s">
        <v>416</v>
      </c>
      <c r="J470" t="s">
        <v>441</v>
      </c>
      <c r="K470" s="11" t="s">
        <v>470</v>
      </c>
      <c r="AT470" s="12" t="s">
        <v>951</v>
      </c>
      <c r="AV470" s="9">
        <v>45141</v>
      </c>
      <c r="AW470" s="9">
        <v>45291</v>
      </c>
      <c r="AX470" s="13">
        <v>1698.58</v>
      </c>
      <c r="AY470" s="13">
        <v>1970.3527999999999</v>
      </c>
      <c r="AZ470" s="14">
        <v>1970.3527999999999</v>
      </c>
      <c r="BA470" s="13">
        <v>1970.3527999999999</v>
      </c>
      <c r="BB470" s="3" t="s">
        <v>1012</v>
      </c>
      <c r="BD470" s="3" t="s">
        <v>1013</v>
      </c>
      <c r="BE470" s="11" t="s">
        <v>470</v>
      </c>
      <c r="BF470" s="9">
        <v>45141</v>
      </c>
      <c r="BG470" s="9">
        <v>45291</v>
      </c>
      <c r="BK470" s="3" t="s">
        <v>293</v>
      </c>
      <c r="BS470" s="3" t="s">
        <v>300</v>
      </c>
      <c r="BZ470" s="3" t="s">
        <v>1016</v>
      </c>
    </row>
    <row r="471" spans="8:78" x14ac:dyDescent="0.25">
      <c r="H471" s="10" t="s">
        <v>416</v>
      </c>
      <c r="J471" t="s">
        <v>441</v>
      </c>
      <c r="K471" s="11" t="s">
        <v>470</v>
      </c>
      <c r="AT471" s="12" t="s">
        <v>952</v>
      </c>
      <c r="AV471" s="9">
        <v>45141</v>
      </c>
      <c r="AW471" s="9">
        <v>45291</v>
      </c>
      <c r="AX471" s="13">
        <v>926.19</v>
      </c>
      <c r="AY471" s="13">
        <v>1074.3804</v>
      </c>
      <c r="AZ471" s="14">
        <v>1074.3804</v>
      </c>
      <c r="BA471" s="13">
        <v>1074.3804</v>
      </c>
      <c r="BB471" s="3" t="s">
        <v>1012</v>
      </c>
      <c r="BD471" s="3" t="s">
        <v>1013</v>
      </c>
      <c r="BE471" s="11" t="s">
        <v>470</v>
      </c>
      <c r="BF471" s="9">
        <v>45141</v>
      </c>
      <c r="BG471" s="9">
        <v>45291</v>
      </c>
      <c r="BK471" s="3" t="s">
        <v>293</v>
      </c>
      <c r="BS471" s="3" t="s">
        <v>300</v>
      </c>
      <c r="BZ471" s="3" t="s">
        <v>1016</v>
      </c>
    </row>
    <row r="472" spans="8:78" x14ac:dyDescent="0.25">
      <c r="H472" s="10" t="s">
        <v>416</v>
      </c>
      <c r="J472" t="s">
        <v>441</v>
      </c>
      <c r="K472" s="11" t="s">
        <v>470</v>
      </c>
      <c r="AT472" s="12" t="s">
        <v>953</v>
      </c>
      <c r="AV472" s="9">
        <v>45141</v>
      </c>
      <c r="AW472" s="9">
        <v>45291</v>
      </c>
      <c r="AX472" s="13">
        <v>2264.7800000000002</v>
      </c>
      <c r="AY472" s="13">
        <v>2627.1448</v>
      </c>
      <c r="AZ472" s="14">
        <v>2627.1448</v>
      </c>
      <c r="BA472" s="13">
        <v>2627.1448</v>
      </c>
      <c r="BB472" s="3" t="s">
        <v>1012</v>
      </c>
      <c r="BD472" s="3" t="s">
        <v>1013</v>
      </c>
      <c r="BE472" s="11" t="s">
        <v>470</v>
      </c>
      <c r="BF472" s="9">
        <v>45141</v>
      </c>
      <c r="BG472" s="9">
        <v>45291</v>
      </c>
      <c r="BK472" s="3" t="s">
        <v>293</v>
      </c>
      <c r="BS472" s="3" t="s">
        <v>300</v>
      </c>
      <c r="BZ472" s="3" t="s">
        <v>1016</v>
      </c>
    </row>
    <row r="473" spans="8:78" x14ac:dyDescent="0.25">
      <c r="H473" s="10" t="s">
        <v>415</v>
      </c>
      <c r="J473" t="s">
        <v>441</v>
      </c>
      <c r="K473" s="11" t="s">
        <v>471</v>
      </c>
      <c r="AT473" s="12" t="s">
        <v>954</v>
      </c>
      <c r="AV473" s="9">
        <v>45150</v>
      </c>
      <c r="AW473" s="9">
        <v>45291</v>
      </c>
      <c r="AX473" s="13">
        <v>1025000</v>
      </c>
      <c r="AY473" s="13">
        <v>1189000</v>
      </c>
      <c r="AZ473" s="14">
        <v>1189000</v>
      </c>
      <c r="BA473" s="13">
        <v>1189000</v>
      </c>
      <c r="BB473" s="3" t="s">
        <v>1012</v>
      </c>
      <c r="BD473" s="3" t="s">
        <v>1013</v>
      </c>
      <c r="BE473" s="11" t="s">
        <v>471</v>
      </c>
      <c r="BF473" s="9">
        <v>45150</v>
      </c>
      <c r="BG473" s="9">
        <v>45291</v>
      </c>
      <c r="BK473" s="3" t="s">
        <v>293</v>
      </c>
      <c r="BS473" s="3" t="s">
        <v>300</v>
      </c>
      <c r="BZ473" s="3" t="s">
        <v>1016</v>
      </c>
    </row>
    <row r="474" spans="8:78" x14ac:dyDescent="0.25">
      <c r="H474" s="10" t="s">
        <v>415</v>
      </c>
      <c r="J474" t="s">
        <v>441</v>
      </c>
      <c r="K474" s="11" t="s">
        <v>471</v>
      </c>
      <c r="AT474" s="12" t="s">
        <v>955</v>
      </c>
      <c r="AV474" s="9">
        <v>45150</v>
      </c>
      <c r="AW474" s="9">
        <v>45291</v>
      </c>
      <c r="AX474" s="13">
        <v>318495</v>
      </c>
      <c r="AY474" s="13">
        <v>369454.2</v>
      </c>
      <c r="AZ474" s="14">
        <v>369454.19999999995</v>
      </c>
      <c r="BA474" s="13">
        <v>369454.2</v>
      </c>
      <c r="BB474" s="3" t="s">
        <v>1012</v>
      </c>
      <c r="BD474" s="3" t="s">
        <v>1013</v>
      </c>
      <c r="BE474" s="11" t="s">
        <v>471</v>
      </c>
      <c r="BF474" s="9">
        <v>45150</v>
      </c>
      <c r="BG474" s="9">
        <v>45291</v>
      </c>
      <c r="BK474" s="3" t="s">
        <v>293</v>
      </c>
      <c r="BS474" s="3" t="s">
        <v>300</v>
      </c>
      <c r="BZ474" s="3" t="s">
        <v>1016</v>
      </c>
    </row>
    <row r="475" spans="8:78" x14ac:dyDescent="0.25">
      <c r="H475" s="10" t="s">
        <v>415</v>
      </c>
      <c r="J475" t="s">
        <v>441</v>
      </c>
      <c r="K475" s="11" t="s">
        <v>471</v>
      </c>
      <c r="AT475" s="12" t="s">
        <v>956</v>
      </c>
      <c r="AV475" s="9">
        <v>45150</v>
      </c>
      <c r="AW475" s="9">
        <v>45291</v>
      </c>
      <c r="AX475" s="13">
        <v>7479.48</v>
      </c>
      <c r="AY475" s="13">
        <v>8676.1967999999997</v>
      </c>
      <c r="AZ475" s="14">
        <v>8676.1967999999997</v>
      </c>
      <c r="BA475" s="13">
        <v>8676.1967999999997</v>
      </c>
      <c r="BB475" s="3" t="s">
        <v>1012</v>
      </c>
      <c r="BD475" s="3" t="s">
        <v>1013</v>
      </c>
      <c r="BE475" s="11" t="s">
        <v>471</v>
      </c>
      <c r="BF475" s="9">
        <v>45150</v>
      </c>
      <c r="BG475" s="9">
        <v>45291</v>
      </c>
      <c r="BK475" s="3" t="s">
        <v>293</v>
      </c>
      <c r="BS475" s="3" t="s">
        <v>300</v>
      </c>
      <c r="BZ475" s="3" t="s">
        <v>1016</v>
      </c>
    </row>
    <row r="476" spans="8:78" x14ac:dyDescent="0.25">
      <c r="H476" s="10" t="s">
        <v>416</v>
      </c>
      <c r="J476" t="s">
        <v>441</v>
      </c>
      <c r="K476" s="11" t="s">
        <v>470</v>
      </c>
      <c r="AT476" s="12" t="s">
        <v>957</v>
      </c>
      <c r="AV476" s="9">
        <v>45160</v>
      </c>
      <c r="AW476" s="9">
        <v>45291</v>
      </c>
      <c r="AX476" s="13">
        <v>2782.69</v>
      </c>
      <c r="AY476" s="13">
        <v>3227.9204</v>
      </c>
      <c r="AZ476" s="14">
        <v>3227.9204</v>
      </c>
      <c r="BA476" s="13">
        <v>3227.9204</v>
      </c>
      <c r="BB476" s="3" t="s">
        <v>1012</v>
      </c>
      <c r="BD476" s="3" t="s">
        <v>1013</v>
      </c>
      <c r="BE476" s="11" t="s">
        <v>470</v>
      </c>
      <c r="BF476" s="9">
        <v>45160</v>
      </c>
      <c r="BG476" s="9">
        <v>45291</v>
      </c>
      <c r="BK476" s="3" t="s">
        <v>293</v>
      </c>
      <c r="BS476" s="3" t="s">
        <v>300</v>
      </c>
      <c r="BZ476" s="3" t="s">
        <v>1016</v>
      </c>
    </row>
    <row r="477" spans="8:78" x14ac:dyDescent="0.25">
      <c r="H477" s="10" t="s">
        <v>416</v>
      </c>
      <c r="J477" t="s">
        <v>441</v>
      </c>
      <c r="K477" s="11" t="s">
        <v>470</v>
      </c>
      <c r="AT477" s="12" t="s">
        <v>958</v>
      </c>
      <c r="AV477" s="9">
        <v>45160</v>
      </c>
      <c r="AW477" s="9">
        <v>45291</v>
      </c>
      <c r="AX477" s="13">
        <v>3124.99</v>
      </c>
      <c r="AY477" s="13">
        <v>3624.9883999999997</v>
      </c>
      <c r="AZ477" s="14">
        <v>3624.9883999999993</v>
      </c>
      <c r="BA477" s="13">
        <v>3624.9883999999997</v>
      </c>
      <c r="BB477" s="3" t="s">
        <v>1012</v>
      </c>
      <c r="BD477" s="3" t="s">
        <v>1013</v>
      </c>
      <c r="BE477" s="11" t="s">
        <v>470</v>
      </c>
      <c r="BF477" s="9">
        <v>45160</v>
      </c>
      <c r="BG477" s="9">
        <v>45291</v>
      </c>
      <c r="BK477" s="3" t="s">
        <v>293</v>
      </c>
      <c r="BS477" s="3" t="s">
        <v>300</v>
      </c>
      <c r="BZ477" s="3" t="s">
        <v>1016</v>
      </c>
    </row>
    <row r="478" spans="8:78" x14ac:dyDescent="0.25">
      <c r="H478" s="10" t="s">
        <v>416</v>
      </c>
      <c r="J478" t="s">
        <v>441</v>
      </c>
      <c r="K478" s="11" t="s">
        <v>470</v>
      </c>
      <c r="AT478" s="12" t="s">
        <v>959</v>
      </c>
      <c r="AV478" s="9">
        <v>45160</v>
      </c>
      <c r="AW478" s="9">
        <v>45291</v>
      </c>
      <c r="AX478" s="13">
        <v>1567.99</v>
      </c>
      <c r="AY478" s="13">
        <v>1818.8684000000001</v>
      </c>
      <c r="AZ478" s="14">
        <v>1818.8683999999998</v>
      </c>
      <c r="BA478" s="13">
        <v>1818.8684000000001</v>
      </c>
      <c r="BB478" s="3" t="s">
        <v>1012</v>
      </c>
      <c r="BD478" s="3" t="s">
        <v>1013</v>
      </c>
      <c r="BE478" s="11" t="s">
        <v>470</v>
      </c>
      <c r="BF478" s="9">
        <v>45160</v>
      </c>
      <c r="BG478" s="9">
        <v>45291</v>
      </c>
      <c r="BK478" s="3" t="s">
        <v>293</v>
      </c>
      <c r="BS478" s="3" t="s">
        <v>300</v>
      </c>
      <c r="BZ478" s="3" t="s">
        <v>1016</v>
      </c>
    </row>
    <row r="479" spans="8:78" x14ac:dyDescent="0.25">
      <c r="H479" s="10" t="s">
        <v>416</v>
      </c>
      <c r="J479" t="s">
        <v>441</v>
      </c>
      <c r="K479" s="11" t="s">
        <v>470</v>
      </c>
      <c r="AT479" s="12" t="s">
        <v>960</v>
      </c>
      <c r="AV479" s="9">
        <v>45160</v>
      </c>
      <c r="AW479" s="9">
        <v>45291</v>
      </c>
      <c r="AX479" s="13">
        <v>3247.18</v>
      </c>
      <c r="AY479" s="13">
        <v>3766.7287999999999</v>
      </c>
      <c r="AZ479" s="14">
        <v>3766.7287999999994</v>
      </c>
      <c r="BA479" s="13">
        <v>3766.7287999999999</v>
      </c>
      <c r="BB479" s="3" t="s">
        <v>1012</v>
      </c>
      <c r="BD479" s="3" t="s">
        <v>1013</v>
      </c>
      <c r="BE479" s="11" t="s">
        <v>470</v>
      </c>
      <c r="BF479" s="9">
        <v>45160</v>
      </c>
      <c r="BG479" s="9">
        <v>45291</v>
      </c>
      <c r="BK479" s="3" t="s">
        <v>293</v>
      </c>
      <c r="BS479" s="3" t="s">
        <v>300</v>
      </c>
      <c r="BZ479" s="3" t="s">
        <v>1016</v>
      </c>
    </row>
    <row r="480" spans="8:78" x14ac:dyDescent="0.25">
      <c r="H480" s="10" t="s">
        <v>416</v>
      </c>
      <c r="J480" t="s">
        <v>441</v>
      </c>
      <c r="K480" s="11" t="s">
        <v>470</v>
      </c>
      <c r="AT480" s="12" t="s">
        <v>961</v>
      </c>
      <c r="AV480" s="9">
        <v>45160</v>
      </c>
      <c r="AW480" s="9">
        <v>45291</v>
      </c>
      <c r="AX480" s="13">
        <v>3249.98</v>
      </c>
      <c r="AY480" s="13">
        <v>3769.9767999999999</v>
      </c>
      <c r="AZ480" s="14">
        <v>3769.9767999999999</v>
      </c>
      <c r="BA480" s="13">
        <v>3769.9767999999999</v>
      </c>
      <c r="BB480" s="3" t="s">
        <v>1012</v>
      </c>
      <c r="BD480" s="3" t="s">
        <v>1013</v>
      </c>
      <c r="BE480" s="11" t="s">
        <v>470</v>
      </c>
      <c r="BF480" s="9">
        <v>45160</v>
      </c>
      <c r="BG480" s="9">
        <v>45291</v>
      </c>
      <c r="BK480" s="3" t="s">
        <v>293</v>
      </c>
      <c r="BS480" s="3" t="s">
        <v>300</v>
      </c>
      <c r="BZ480" s="3" t="s">
        <v>1016</v>
      </c>
    </row>
    <row r="481" spans="8:78" x14ac:dyDescent="0.25">
      <c r="H481" s="10" t="s">
        <v>416</v>
      </c>
      <c r="J481" t="s">
        <v>441</v>
      </c>
      <c r="K481" s="11" t="s">
        <v>470</v>
      </c>
      <c r="AT481" s="12" t="s">
        <v>962</v>
      </c>
      <c r="AV481" s="9">
        <v>45160</v>
      </c>
      <c r="AW481" s="9">
        <v>45291</v>
      </c>
      <c r="AX481" s="13">
        <v>3223.58</v>
      </c>
      <c r="AY481" s="13">
        <v>3739.3527999999997</v>
      </c>
      <c r="AZ481" s="14">
        <v>3739.3527999999997</v>
      </c>
      <c r="BA481" s="13">
        <v>3739.3527999999997</v>
      </c>
      <c r="BB481" s="3" t="s">
        <v>1012</v>
      </c>
      <c r="BD481" s="3" t="s">
        <v>1013</v>
      </c>
      <c r="BE481" s="11" t="s">
        <v>470</v>
      </c>
      <c r="BF481" s="9">
        <v>45160</v>
      </c>
      <c r="BG481" s="9">
        <v>45291</v>
      </c>
      <c r="BK481" s="3" t="s">
        <v>293</v>
      </c>
      <c r="BS481" s="3" t="s">
        <v>300</v>
      </c>
      <c r="BZ481" s="3" t="s">
        <v>1016</v>
      </c>
    </row>
    <row r="482" spans="8:78" x14ac:dyDescent="0.25">
      <c r="H482" s="10" t="s">
        <v>416</v>
      </c>
      <c r="J482" t="s">
        <v>441</v>
      </c>
      <c r="K482" s="11" t="s">
        <v>470</v>
      </c>
      <c r="AT482" s="12" t="s">
        <v>963</v>
      </c>
      <c r="AV482" s="9">
        <v>45160</v>
      </c>
      <c r="AW482" s="9">
        <v>45291</v>
      </c>
      <c r="AX482" s="13">
        <v>11523.95</v>
      </c>
      <c r="AY482" s="13">
        <v>13367.782000000001</v>
      </c>
      <c r="AZ482" s="14">
        <v>13367.781999999999</v>
      </c>
      <c r="BA482" s="13">
        <v>13367.782000000001</v>
      </c>
      <c r="BB482" s="3" t="s">
        <v>1012</v>
      </c>
      <c r="BD482" s="3" t="s">
        <v>1013</v>
      </c>
      <c r="BE482" s="11" t="s">
        <v>470</v>
      </c>
      <c r="BF482" s="9">
        <v>45160</v>
      </c>
      <c r="BG482" s="9">
        <v>45291</v>
      </c>
      <c r="BK482" s="3" t="s">
        <v>293</v>
      </c>
      <c r="BS482" s="3" t="s">
        <v>300</v>
      </c>
      <c r="BZ482" s="3" t="s">
        <v>1016</v>
      </c>
    </row>
    <row r="483" spans="8:78" x14ac:dyDescent="0.25">
      <c r="H483" s="10" t="s">
        <v>416</v>
      </c>
      <c r="J483" t="s">
        <v>441</v>
      </c>
      <c r="K483" s="11" t="s">
        <v>470</v>
      </c>
      <c r="AT483" s="12" t="s">
        <v>964</v>
      </c>
      <c r="AV483" s="9">
        <v>45160</v>
      </c>
      <c r="AW483" s="9">
        <v>45291</v>
      </c>
      <c r="AX483" s="13">
        <v>1563.69</v>
      </c>
      <c r="AY483" s="13">
        <v>1813.8804</v>
      </c>
      <c r="AZ483" s="14">
        <v>1813.8804</v>
      </c>
      <c r="BA483" s="13">
        <v>1813.8804</v>
      </c>
      <c r="BB483" s="3" t="s">
        <v>1012</v>
      </c>
      <c r="BD483" s="3" t="s">
        <v>1013</v>
      </c>
      <c r="BE483" s="11" t="s">
        <v>470</v>
      </c>
      <c r="BF483" s="9">
        <v>45160</v>
      </c>
      <c r="BG483" s="9">
        <v>45291</v>
      </c>
      <c r="BK483" s="3" t="s">
        <v>293</v>
      </c>
      <c r="BS483" s="3" t="s">
        <v>300</v>
      </c>
      <c r="BZ483" s="3" t="s">
        <v>1016</v>
      </c>
    </row>
    <row r="484" spans="8:78" x14ac:dyDescent="0.25">
      <c r="H484" s="10" t="s">
        <v>416</v>
      </c>
      <c r="J484" t="s">
        <v>441</v>
      </c>
      <c r="K484" s="11" t="s">
        <v>470</v>
      </c>
      <c r="AT484" s="12" t="s">
        <v>965</v>
      </c>
      <c r="AV484" s="9">
        <v>45160</v>
      </c>
      <c r="AW484" s="9">
        <v>45291</v>
      </c>
      <c r="AX484" s="13">
        <v>1565.29</v>
      </c>
      <c r="AY484" s="13">
        <v>1815.7364</v>
      </c>
      <c r="AZ484" s="14">
        <v>1815.7363999999998</v>
      </c>
      <c r="BA484" s="13">
        <v>1815.7364</v>
      </c>
      <c r="BB484" s="3" t="s">
        <v>1012</v>
      </c>
      <c r="BD484" s="3" t="s">
        <v>1013</v>
      </c>
      <c r="BE484" s="11" t="s">
        <v>470</v>
      </c>
      <c r="BF484" s="9">
        <v>45160</v>
      </c>
      <c r="BG484" s="9">
        <v>45291</v>
      </c>
      <c r="BK484" s="3" t="s">
        <v>293</v>
      </c>
      <c r="BS484" s="3" t="s">
        <v>300</v>
      </c>
      <c r="BZ484" s="3" t="s">
        <v>1016</v>
      </c>
    </row>
    <row r="485" spans="8:78" x14ac:dyDescent="0.25">
      <c r="H485" s="10" t="s">
        <v>416</v>
      </c>
      <c r="J485" t="s">
        <v>441</v>
      </c>
      <c r="K485" s="11" t="s">
        <v>470</v>
      </c>
      <c r="AT485" s="12" t="s">
        <v>966</v>
      </c>
      <c r="AV485" s="9">
        <v>45160</v>
      </c>
      <c r="AW485" s="9">
        <v>45291</v>
      </c>
      <c r="AX485" s="13">
        <v>3999.98</v>
      </c>
      <c r="AY485" s="13">
        <v>4639.9768000000004</v>
      </c>
      <c r="AZ485" s="14">
        <v>4639.9767999999995</v>
      </c>
      <c r="BA485" s="13">
        <v>4639.9768000000004</v>
      </c>
      <c r="BB485" s="3" t="s">
        <v>1012</v>
      </c>
      <c r="BD485" s="3" t="s">
        <v>1013</v>
      </c>
      <c r="BE485" s="11" t="s">
        <v>470</v>
      </c>
      <c r="BF485" s="9">
        <v>45160</v>
      </c>
      <c r="BG485" s="9">
        <v>45291</v>
      </c>
      <c r="BK485" s="3" t="s">
        <v>293</v>
      </c>
      <c r="BS485" s="3" t="s">
        <v>300</v>
      </c>
      <c r="BZ485" s="3" t="s">
        <v>1016</v>
      </c>
    </row>
    <row r="486" spans="8:78" x14ac:dyDescent="0.25">
      <c r="H486" s="10" t="s">
        <v>416</v>
      </c>
      <c r="J486" t="s">
        <v>441</v>
      </c>
      <c r="K486" s="11" t="s">
        <v>470</v>
      </c>
      <c r="AT486" s="12" t="s">
        <v>967</v>
      </c>
      <c r="AV486" s="9">
        <v>45160</v>
      </c>
      <c r="AW486" s="9">
        <v>45291</v>
      </c>
      <c r="AX486" s="13">
        <v>14338.58</v>
      </c>
      <c r="AY486" s="13">
        <v>16632.752799999998</v>
      </c>
      <c r="AZ486" s="14">
        <v>16632.752799999998</v>
      </c>
      <c r="BA486" s="13">
        <v>16632.752799999998</v>
      </c>
      <c r="BB486" s="3" t="s">
        <v>1012</v>
      </c>
      <c r="BD486" s="3" t="s">
        <v>1013</v>
      </c>
      <c r="BE486" s="11" t="s">
        <v>470</v>
      </c>
      <c r="BF486" s="9">
        <v>45160</v>
      </c>
      <c r="BG486" s="9">
        <v>45291</v>
      </c>
      <c r="BK486" s="3" t="s">
        <v>293</v>
      </c>
      <c r="BS486" s="3" t="s">
        <v>300</v>
      </c>
      <c r="BZ486" s="3" t="s">
        <v>1016</v>
      </c>
    </row>
    <row r="487" spans="8:78" x14ac:dyDescent="0.25">
      <c r="H487" s="10" t="s">
        <v>416</v>
      </c>
      <c r="J487" t="s">
        <v>441</v>
      </c>
      <c r="K487" s="11" t="s">
        <v>470</v>
      </c>
      <c r="AT487" s="12" t="s">
        <v>968</v>
      </c>
      <c r="AV487" s="9">
        <v>45160</v>
      </c>
      <c r="AW487" s="9">
        <v>45291</v>
      </c>
      <c r="AX487" s="13">
        <v>3187.09</v>
      </c>
      <c r="AY487" s="13">
        <v>3697.0244000000002</v>
      </c>
      <c r="AZ487" s="14">
        <v>3697.0243999999998</v>
      </c>
      <c r="BA487" s="13">
        <v>3697.0244000000002</v>
      </c>
      <c r="BB487" s="3" t="s">
        <v>1012</v>
      </c>
      <c r="BD487" s="3" t="s">
        <v>1013</v>
      </c>
      <c r="BE487" s="11" t="s">
        <v>470</v>
      </c>
      <c r="BF487" s="9">
        <v>45160</v>
      </c>
      <c r="BG487" s="9">
        <v>45291</v>
      </c>
      <c r="BK487" s="3" t="s">
        <v>293</v>
      </c>
      <c r="BS487" s="3" t="s">
        <v>300</v>
      </c>
      <c r="BZ487" s="3" t="s">
        <v>1016</v>
      </c>
    </row>
    <row r="488" spans="8:78" x14ac:dyDescent="0.25">
      <c r="H488" s="10" t="s">
        <v>417</v>
      </c>
      <c r="J488" t="e">
        <v>#N/A</v>
      </c>
      <c r="K488" s="11" t="s">
        <v>472</v>
      </c>
      <c r="AT488" s="12" t="s">
        <v>969</v>
      </c>
      <c r="AV488" s="9">
        <v>45188</v>
      </c>
      <c r="AW488" s="9">
        <v>45291</v>
      </c>
      <c r="AX488" s="13">
        <v>100000</v>
      </c>
      <c r="AY488" s="13">
        <v>116000</v>
      </c>
      <c r="AZ488" s="14">
        <v>115999.99999999999</v>
      </c>
      <c r="BA488" s="13">
        <v>116000</v>
      </c>
      <c r="BB488" s="3" t="s">
        <v>1012</v>
      </c>
      <c r="BD488" s="3" t="s">
        <v>1013</v>
      </c>
      <c r="BE488" s="11" t="s">
        <v>472</v>
      </c>
      <c r="BF488" s="9">
        <v>45188</v>
      </c>
      <c r="BG488" s="9">
        <v>45291</v>
      </c>
      <c r="BK488" s="3" t="s">
        <v>293</v>
      </c>
      <c r="BS488" s="3" t="s">
        <v>300</v>
      </c>
      <c r="BZ488" s="3" t="s">
        <v>1016</v>
      </c>
    </row>
    <row r="489" spans="8:78" x14ac:dyDescent="0.25">
      <c r="H489" s="10" t="s">
        <v>417</v>
      </c>
      <c r="J489" t="e">
        <v>#N/A</v>
      </c>
      <c r="K489" s="11" t="s">
        <v>472</v>
      </c>
      <c r="AT489" s="12" t="s">
        <v>970</v>
      </c>
      <c r="AV489" s="9">
        <v>45188</v>
      </c>
      <c r="AW489" s="9">
        <v>45291</v>
      </c>
      <c r="AX489" s="13">
        <v>346.2</v>
      </c>
      <c r="AY489" s="13">
        <v>401.59199999999998</v>
      </c>
      <c r="AZ489" s="14">
        <v>401.59199999999998</v>
      </c>
      <c r="BA489" s="13">
        <v>401.59199999999998</v>
      </c>
      <c r="BB489" s="3" t="s">
        <v>1012</v>
      </c>
      <c r="BD489" s="3" t="s">
        <v>1013</v>
      </c>
      <c r="BE489" s="11" t="s">
        <v>472</v>
      </c>
      <c r="BF489" s="9">
        <v>45188</v>
      </c>
      <c r="BG489" s="9">
        <v>45291</v>
      </c>
      <c r="BK489" s="3" t="s">
        <v>293</v>
      </c>
      <c r="BS489" s="3" t="s">
        <v>300</v>
      </c>
      <c r="BZ489" s="3" t="s">
        <v>1016</v>
      </c>
    </row>
    <row r="490" spans="8:78" x14ac:dyDescent="0.25">
      <c r="H490" s="10" t="s">
        <v>417</v>
      </c>
      <c r="J490" t="e">
        <v>#N/A</v>
      </c>
      <c r="K490" s="11" t="s">
        <v>472</v>
      </c>
      <c r="AT490" s="12" t="s">
        <v>971</v>
      </c>
      <c r="AV490" s="9">
        <v>45188</v>
      </c>
      <c r="AW490" s="9">
        <v>45291</v>
      </c>
      <c r="AX490" s="13">
        <v>18261.2</v>
      </c>
      <c r="AY490" s="13">
        <v>21182.992000000002</v>
      </c>
      <c r="AZ490" s="14">
        <v>21182.991999999998</v>
      </c>
      <c r="BA490" s="13">
        <v>21182.992000000002</v>
      </c>
      <c r="BB490" s="3" t="s">
        <v>1012</v>
      </c>
      <c r="BD490" s="3" t="s">
        <v>1013</v>
      </c>
      <c r="BE490" s="11" t="s">
        <v>472</v>
      </c>
      <c r="BF490" s="9">
        <v>45188</v>
      </c>
      <c r="BG490" s="9">
        <v>45291</v>
      </c>
      <c r="BK490" s="3" t="s">
        <v>293</v>
      </c>
      <c r="BS490" s="3" t="s">
        <v>300</v>
      </c>
      <c r="BZ490" s="3" t="s">
        <v>1016</v>
      </c>
    </row>
    <row r="491" spans="8:78" x14ac:dyDescent="0.25">
      <c r="H491" s="10" t="s">
        <v>417</v>
      </c>
      <c r="J491" t="e">
        <v>#N/A</v>
      </c>
      <c r="K491" s="11" t="s">
        <v>472</v>
      </c>
      <c r="AT491" s="12" t="s">
        <v>972</v>
      </c>
      <c r="AV491" s="9">
        <v>45188</v>
      </c>
      <c r="AW491" s="9">
        <v>45291</v>
      </c>
      <c r="AX491" s="13">
        <v>8125.7</v>
      </c>
      <c r="AY491" s="13">
        <v>9425.8119999999999</v>
      </c>
      <c r="AZ491" s="14">
        <v>9425.8119999999999</v>
      </c>
      <c r="BA491" s="13">
        <v>9425.8119999999999</v>
      </c>
      <c r="BB491" s="3" t="s">
        <v>1012</v>
      </c>
      <c r="BD491" s="3" t="s">
        <v>1013</v>
      </c>
      <c r="BE491" s="11" t="s">
        <v>472</v>
      </c>
      <c r="BF491" s="9">
        <v>45188</v>
      </c>
      <c r="BG491" s="9">
        <v>45291</v>
      </c>
      <c r="BK491" s="3" t="s">
        <v>293</v>
      </c>
      <c r="BS491" s="3" t="s">
        <v>300</v>
      </c>
      <c r="BZ491" s="3" t="s">
        <v>1016</v>
      </c>
    </row>
    <row r="492" spans="8:78" x14ac:dyDescent="0.25">
      <c r="H492" s="10" t="s">
        <v>417</v>
      </c>
      <c r="J492" t="e">
        <v>#N/A</v>
      </c>
      <c r="K492" s="11" t="s">
        <v>472</v>
      </c>
      <c r="AT492" s="12" t="s">
        <v>973</v>
      </c>
      <c r="AV492" s="9">
        <v>45188</v>
      </c>
      <c r="AW492" s="9">
        <v>45291</v>
      </c>
      <c r="AX492" s="13">
        <v>8325.9</v>
      </c>
      <c r="AY492" s="13">
        <v>9658.0439999999999</v>
      </c>
      <c r="AZ492" s="14">
        <v>9658.0439999999981</v>
      </c>
      <c r="BA492" s="13">
        <v>9658.0439999999999</v>
      </c>
      <c r="BB492" s="3" t="s">
        <v>1012</v>
      </c>
      <c r="BD492" s="3" t="s">
        <v>1013</v>
      </c>
      <c r="BE492" s="11" t="s">
        <v>472</v>
      </c>
      <c r="BF492" s="9">
        <v>45188</v>
      </c>
      <c r="BG492" s="9">
        <v>45291</v>
      </c>
      <c r="BK492" s="3" t="s">
        <v>293</v>
      </c>
      <c r="BS492" s="3" t="s">
        <v>300</v>
      </c>
      <c r="BZ492" s="3" t="s">
        <v>1016</v>
      </c>
    </row>
    <row r="493" spans="8:78" x14ac:dyDescent="0.25">
      <c r="H493" s="10" t="s">
        <v>417</v>
      </c>
      <c r="J493" t="e">
        <v>#N/A</v>
      </c>
      <c r="K493" s="11" t="s">
        <v>472</v>
      </c>
      <c r="AT493" s="12" t="s">
        <v>974</v>
      </c>
      <c r="AV493" s="9">
        <v>45188</v>
      </c>
      <c r="AW493" s="9">
        <v>45291</v>
      </c>
      <c r="AX493" s="13">
        <v>3163.2</v>
      </c>
      <c r="AY493" s="13">
        <v>3669.3119999999999</v>
      </c>
      <c r="AZ493" s="14">
        <v>3669.3119999999994</v>
      </c>
      <c r="BA493" s="13">
        <v>3669.3119999999999</v>
      </c>
      <c r="BB493" s="3" t="s">
        <v>1012</v>
      </c>
      <c r="BD493" s="3" t="s">
        <v>1013</v>
      </c>
      <c r="BE493" s="11" t="s">
        <v>472</v>
      </c>
      <c r="BF493" s="9">
        <v>45188</v>
      </c>
      <c r="BG493" s="9">
        <v>45291</v>
      </c>
      <c r="BK493" s="3" t="s">
        <v>293</v>
      </c>
      <c r="BS493" s="3" t="s">
        <v>300</v>
      </c>
      <c r="BZ493" s="3" t="s">
        <v>1016</v>
      </c>
    </row>
    <row r="494" spans="8:78" x14ac:dyDescent="0.25">
      <c r="H494" s="10" t="s">
        <v>417</v>
      </c>
      <c r="J494" t="e">
        <v>#N/A</v>
      </c>
      <c r="K494" s="11" t="s">
        <v>472</v>
      </c>
      <c r="AT494" s="12" t="s">
        <v>975</v>
      </c>
      <c r="AV494" s="9">
        <v>45188</v>
      </c>
      <c r="AW494" s="9">
        <v>45291</v>
      </c>
      <c r="AX494" s="13">
        <v>1518</v>
      </c>
      <c r="AY494" s="13">
        <v>1760.88</v>
      </c>
      <c r="AZ494" s="14">
        <v>1760.8799999999999</v>
      </c>
      <c r="BA494" s="13">
        <v>1760.88</v>
      </c>
      <c r="BB494" s="3" t="s">
        <v>1012</v>
      </c>
      <c r="BD494" s="3" t="s">
        <v>1013</v>
      </c>
      <c r="BE494" s="11" t="s">
        <v>472</v>
      </c>
      <c r="BF494" s="9">
        <v>45188</v>
      </c>
      <c r="BG494" s="9">
        <v>45291</v>
      </c>
      <c r="BK494" s="3" t="s">
        <v>293</v>
      </c>
      <c r="BS494" s="3" t="s">
        <v>300</v>
      </c>
      <c r="BZ494" s="3" t="s">
        <v>1016</v>
      </c>
    </row>
    <row r="495" spans="8:78" x14ac:dyDescent="0.25">
      <c r="H495" s="10" t="s">
        <v>417</v>
      </c>
      <c r="J495" t="e">
        <v>#N/A</v>
      </c>
      <c r="K495" s="11" t="s">
        <v>472</v>
      </c>
      <c r="AT495" s="12" t="s">
        <v>976</v>
      </c>
      <c r="AV495" s="9">
        <v>45188</v>
      </c>
      <c r="AW495" s="9">
        <v>45291</v>
      </c>
      <c r="AX495" s="13">
        <v>1768.4</v>
      </c>
      <c r="AY495" s="13">
        <v>2051.3440000000001</v>
      </c>
      <c r="AZ495" s="14">
        <v>2051.3440000000001</v>
      </c>
      <c r="BA495" s="13">
        <v>2051.3440000000001</v>
      </c>
      <c r="BB495" s="3" t="s">
        <v>1012</v>
      </c>
      <c r="BD495" s="3" t="s">
        <v>1013</v>
      </c>
      <c r="BE495" s="11" t="s">
        <v>472</v>
      </c>
      <c r="BF495" s="9">
        <v>45188</v>
      </c>
      <c r="BG495" s="9">
        <v>45291</v>
      </c>
      <c r="BK495" s="3" t="s">
        <v>293</v>
      </c>
      <c r="BS495" s="3" t="s">
        <v>300</v>
      </c>
      <c r="BZ495" s="3" t="s">
        <v>1016</v>
      </c>
    </row>
    <row r="496" spans="8:78" x14ac:dyDescent="0.25">
      <c r="H496" s="10" t="s">
        <v>417</v>
      </c>
      <c r="J496" t="e">
        <v>#N/A</v>
      </c>
      <c r="K496" s="11" t="s">
        <v>472</v>
      </c>
      <c r="AT496" s="12" t="s">
        <v>977</v>
      </c>
      <c r="AV496" s="9">
        <v>45188</v>
      </c>
      <c r="AW496" s="9">
        <v>45291</v>
      </c>
      <c r="AX496" s="13">
        <v>5476.2</v>
      </c>
      <c r="AY496" s="13">
        <v>6352.3919999999998</v>
      </c>
      <c r="AZ496" s="14">
        <v>6352.3919999999989</v>
      </c>
      <c r="BA496" s="13">
        <v>6352.3919999999998</v>
      </c>
      <c r="BB496" s="3" t="s">
        <v>1012</v>
      </c>
      <c r="BD496" s="3" t="s">
        <v>1013</v>
      </c>
      <c r="BE496" s="11" t="s">
        <v>472</v>
      </c>
      <c r="BF496" s="9">
        <v>45188</v>
      </c>
      <c r="BG496" s="9">
        <v>45291</v>
      </c>
      <c r="BK496" s="3" t="s">
        <v>293</v>
      </c>
      <c r="BS496" s="3" t="s">
        <v>300</v>
      </c>
      <c r="BZ496" s="3" t="s">
        <v>1016</v>
      </c>
    </row>
    <row r="497" spans="8:78" x14ac:dyDescent="0.25">
      <c r="H497" s="10" t="s">
        <v>417</v>
      </c>
      <c r="J497" t="e">
        <v>#N/A</v>
      </c>
      <c r="K497" s="11" t="s">
        <v>472</v>
      </c>
      <c r="AT497" s="12" t="s">
        <v>978</v>
      </c>
      <c r="AV497" s="9">
        <v>45188</v>
      </c>
      <c r="AW497" s="9">
        <v>45291</v>
      </c>
      <c r="AX497" s="13">
        <v>2181.6</v>
      </c>
      <c r="AY497" s="13">
        <v>2530.6559999999999</v>
      </c>
      <c r="AZ497" s="14">
        <v>2530.6559999999995</v>
      </c>
      <c r="BA497" s="13">
        <v>2530.6559999999999</v>
      </c>
      <c r="BB497" s="3" t="s">
        <v>1012</v>
      </c>
      <c r="BD497" s="3" t="s">
        <v>1013</v>
      </c>
      <c r="BE497" s="11" t="s">
        <v>472</v>
      </c>
      <c r="BF497" s="9">
        <v>45188</v>
      </c>
      <c r="BG497" s="9">
        <v>45291</v>
      </c>
      <c r="BK497" s="3" t="s">
        <v>293</v>
      </c>
      <c r="BS497" s="3" t="s">
        <v>300</v>
      </c>
      <c r="BZ497" s="3" t="s">
        <v>1016</v>
      </c>
    </row>
    <row r="498" spans="8:78" x14ac:dyDescent="0.25">
      <c r="H498" s="10" t="s">
        <v>417</v>
      </c>
      <c r="J498" t="e">
        <v>#N/A</v>
      </c>
      <c r="K498" s="11" t="s">
        <v>472</v>
      </c>
      <c r="AT498" s="12" t="s">
        <v>979</v>
      </c>
      <c r="AV498" s="9">
        <v>45188</v>
      </c>
      <c r="AW498" s="9">
        <v>45291</v>
      </c>
      <c r="AX498" s="13">
        <v>11222.4</v>
      </c>
      <c r="AY498" s="13">
        <v>13017.984</v>
      </c>
      <c r="AZ498" s="14">
        <v>13017.983999999999</v>
      </c>
      <c r="BA498" s="13">
        <v>13017.984</v>
      </c>
      <c r="BB498" s="3" t="s">
        <v>1012</v>
      </c>
      <c r="BD498" s="3" t="s">
        <v>1013</v>
      </c>
      <c r="BE498" s="11" t="s">
        <v>472</v>
      </c>
      <c r="BF498" s="9">
        <v>45188</v>
      </c>
      <c r="BG498" s="9">
        <v>45291</v>
      </c>
      <c r="BK498" s="3" t="s">
        <v>293</v>
      </c>
      <c r="BS498" s="3" t="s">
        <v>300</v>
      </c>
      <c r="BZ498" s="3" t="s">
        <v>1016</v>
      </c>
    </row>
    <row r="499" spans="8:78" x14ac:dyDescent="0.25">
      <c r="H499" s="10" t="s">
        <v>417</v>
      </c>
      <c r="J499" t="e">
        <v>#N/A</v>
      </c>
      <c r="K499" s="11" t="s">
        <v>472</v>
      </c>
      <c r="AT499" s="12" t="s">
        <v>980</v>
      </c>
      <c r="AV499" s="9">
        <v>45188</v>
      </c>
      <c r="AW499" s="9">
        <v>45291</v>
      </c>
      <c r="AX499" s="13">
        <v>7170.8</v>
      </c>
      <c r="AY499" s="13">
        <v>8318.1280000000006</v>
      </c>
      <c r="AZ499" s="14">
        <v>8318.1279999999988</v>
      </c>
      <c r="BA499" s="13">
        <v>8318.1280000000006</v>
      </c>
      <c r="BB499" s="3" t="s">
        <v>1012</v>
      </c>
      <c r="BD499" s="3" t="s">
        <v>1013</v>
      </c>
      <c r="BE499" s="11" t="s">
        <v>472</v>
      </c>
      <c r="BF499" s="9">
        <v>45188</v>
      </c>
      <c r="BG499" s="9">
        <v>45291</v>
      </c>
      <c r="BK499" s="3" t="s">
        <v>293</v>
      </c>
      <c r="BS499" s="3" t="s">
        <v>300</v>
      </c>
      <c r="BZ499" s="3" t="s">
        <v>1016</v>
      </c>
    </row>
    <row r="500" spans="8:78" x14ac:dyDescent="0.25">
      <c r="H500" s="10" t="s">
        <v>417</v>
      </c>
      <c r="J500" t="e">
        <v>#N/A</v>
      </c>
      <c r="K500" s="11" t="s">
        <v>472</v>
      </c>
      <c r="AT500" s="12" t="s">
        <v>981</v>
      </c>
      <c r="AV500" s="9">
        <v>45188</v>
      </c>
      <c r="AW500" s="9">
        <v>45291</v>
      </c>
      <c r="AX500" s="13">
        <v>7058</v>
      </c>
      <c r="AY500" s="13">
        <v>8187.28</v>
      </c>
      <c r="AZ500" s="14">
        <v>8187.28</v>
      </c>
      <c r="BA500" s="13">
        <v>8187.28</v>
      </c>
      <c r="BB500" s="3" t="s">
        <v>1012</v>
      </c>
      <c r="BD500" s="3" t="s">
        <v>1013</v>
      </c>
      <c r="BE500" s="11" t="s">
        <v>472</v>
      </c>
      <c r="BF500" s="9">
        <v>45188</v>
      </c>
      <c r="BG500" s="9">
        <v>45291</v>
      </c>
      <c r="BK500" s="3" t="s">
        <v>293</v>
      </c>
      <c r="BS500" s="3" t="s">
        <v>300</v>
      </c>
      <c r="BZ500" s="3" t="s">
        <v>1016</v>
      </c>
    </row>
    <row r="501" spans="8:78" x14ac:dyDescent="0.25">
      <c r="H501" s="10" t="s">
        <v>417</v>
      </c>
      <c r="J501" t="e">
        <v>#N/A</v>
      </c>
      <c r="K501" s="11" t="s">
        <v>472</v>
      </c>
      <c r="AT501" s="12" t="s">
        <v>982</v>
      </c>
      <c r="AV501" s="9">
        <v>45188</v>
      </c>
      <c r="AW501" s="9">
        <v>45291</v>
      </c>
      <c r="AX501" s="13">
        <v>4384.8</v>
      </c>
      <c r="AY501" s="13">
        <v>5086.3680000000004</v>
      </c>
      <c r="AZ501" s="14">
        <v>5086.3679999999995</v>
      </c>
      <c r="BA501" s="13">
        <v>5086.3680000000004</v>
      </c>
      <c r="BB501" s="3" t="s">
        <v>1012</v>
      </c>
      <c r="BD501" s="3" t="s">
        <v>1013</v>
      </c>
      <c r="BE501" s="11" t="s">
        <v>472</v>
      </c>
      <c r="BF501" s="9">
        <v>45188</v>
      </c>
      <c r="BG501" s="9">
        <v>45291</v>
      </c>
      <c r="BK501" s="3" t="s">
        <v>293</v>
      </c>
      <c r="BS501" s="3" t="s">
        <v>300</v>
      </c>
      <c r="BZ501" s="3" t="s">
        <v>1016</v>
      </c>
    </row>
    <row r="502" spans="8:78" x14ac:dyDescent="0.25">
      <c r="H502" s="10" t="s">
        <v>417</v>
      </c>
      <c r="J502" t="e">
        <v>#N/A</v>
      </c>
      <c r="K502" s="11" t="s">
        <v>472</v>
      </c>
      <c r="AT502" s="12" t="s">
        <v>983</v>
      </c>
      <c r="AV502" s="9">
        <v>45188</v>
      </c>
      <c r="AW502" s="9">
        <v>45291</v>
      </c>
      <c r="AX502" s="13">
        <v>6136.2</v>
      </c>
      <c r="AY502" s="13">
        <v>7117.9920000000002</v>
      </c>
      <c r="AZ502" s="14">
        <v>7117.9919999999993</v>
      </c>
      <c r="BA502" s="13">
        <v>7117.9920000000002</v>
      </c>
      <c r="BB502" s="3" t="s">
        <v>1012</v>
      </c>
      <c r="BD502" s="3" t="s">
        <v>1013</v>
      </c>
      <c r="BE502" s="11" t="s">
        <v>472</v>
      </c>
      <c r="BF502" s="9">
        <v>45188</v>
      </c>
      <c r="BG502" s="9">
        <v>45291</v>
      </c>
      <c r="BK502" s="3" t="s">
        <v>293</v>
      </c>
      <c r="BS502" s="3" t="s">
        <v>300</v>
      </c>
      <c r="BZ502" s="3" t="s">
        <v>1016</v>
      </c>
    </row>
    <row r="503" spans="8:78" x14ac:dyDescent="0.25">
      <c r="H503" s="10" t="s">
        <v>417</v>
      </c>
      <c r="J503" t="e">
        <v>#N/A</v>
      </c>
      <c r="K503" s="11" t="s">
        <v>472</v>
      </c>
      <c r="AT503" s="12" t="s">
        <v>984</v>
      </c>
      <c r="AV503" s="9">
        <v>45188</v>
      </c>
      <c r="AW503" s="9">
        <v>45291</v>
      </c>
      <c r="AX503" s="13">
        <v>8781</v>
      </c>
      <c r="AY503" s="13">
        <v>10185.959999999999</v>
      </c>
      <c r="AZ503" s="14">
        <v>10185.959999999999</v>
      </c>
      <c r="BA503" s="13">
        <v>10185.959999999999</v>
      </c>
      <c r="BB503" s="3" t="s">
        <v>1012</v>
      </c>
      <c r="BD503" s="3" t="s">
        <v>1013</v>
      </c>
      <c r="BE503" s="11" t="s">
        <v>472</v>
      </c>
      <c r="BF503" s="9">
        <v>45188</v>
      </c>
      <c r="BG503" s="9">
        <v>45291</v>
      </c>
      <c r="BK503" s="3" t="s">
        <v>293</v>
      </c>
      <c r="BS503" s="3" t="s">
        <v>300</v>
      </c>
      <c r="BZ503" s="3" t="s">
        <v>1016</v>
      </c>
    </row>
    <row r="504" spans="8:78" x14ac:dyDescent="0.25">
      <c r="H504" s="10" t="s">
        <v>417</v>
      </c>
      <c r="J504" t="e">
        <v>#N/A</v>
      </c>
      <c r="K504" s="11" t="s">
        <v>472</v>
      </c>
      <c r="AT504" s="12" t="s">
        <v>985</v>
      </c>
      <c r="AV504" s="9">
        <v>45188</v>
      </c>
      <c r="AW504" s="9">
        <v>45291</v>
      </c>
      <c r="AX504" s="13">
        <v>217285.71</v>
      </c>
      <c r="AY504" s="13">
        <v>252051.42359999998</v>
      </c>
      <c r="AZ504" s="14">
        <v>252051.42359999998</v>
      </c>
      <c r="BA504" s="13">
        <v>252051.42359999998</v>
      </c>
      <c r="BB504" s="3" t="s">
        <v>1012</v>
      </c>
      <c r="BD504" s="3" t="s">
        <v>1013</v>
      </c>
      <c r="BE504" s="11" t="s">
        <v>472</v>
      </c>
      <c r="BF504" s="9">
        <v>45188</v>
      </c>
      <c r="BG504" s="9">
        <v>45291</v>
      </c>
      <c r="BK504" s="3" t="s">
        <v>293</v>
      </c>
      <c r="BS504" s="3" t="s">
        <v>300</v>
      </c>
      <c r="BZ504" s="3" t="s">
        <v>1016</v>
      </c>
    </row>
    <row r="505" spans="8:78" x14ac:dyDescent="0.25">
      <c r="H505" s="10" t="s">
        <v>417</v>
      </c>
      <c r="J505" t="e">
        <v>#N/A</v>
      </c>
      <c r="K505" s="11" t="s">
        <v>472</v>
      </c>
      <c r="AT505" s="12" t="s">
        <v>986</v>
      </c>
      <c r="AV505" s="9">
        <v>45188</v>
      </c>
      <c r="AW505" s="9">
        <v>45291</v>
      </c>
      <c r="AX505" s="13">
        <v>1999999</v>
      </c>
      <c r="AY505" s="13">
        <v>2319998.84</v>
      </c>
      <c r="AZ505" s="14">
        <v>2319998.84</v>
      </c>
      <c r="BA505" s="13">
        <v>2319998.84</v>
      </c>
      <c r="BB505" s="3" t="s">
        <v>1012</v>
      </c>
      <c r="BD505" s="3" t="s">
        <v>1013</v>
      </c>
      <c r="BE505" s="11" t="s">
        <v>472</v>
      </c>
      <c r="BF505" s="9">
        <v>45188</v>
      </c>
      <c r="BG505" s="9">
        <v>45291</v>
      </c>
      <c r="BK505" s="3" t="s">
        <v>293</v>
      </c>
      <c r="BS505" s="3" t="s">
        <v>300</v>
      </c>
      <c r="BZ505" s="3" t="s">
        <v>1016</v>
      </c>
    </row>
    <row r="506" spans="8:78" x14ac:dyDescent="0.25">
      <c r="H506" s="10" t="s">
        <v>417</v>
      </c>
      <c r="J506" t="e">
        <v>#N/A</v>
      </c>
      <c r="K506" s="11" t="s">
        <v>472</v>
      </c>
      <c r="AT506" s="12" t="s">
        <v>987</v>
      </c>
      <c r="AV506" s="9">
        <v>45188</v>
      </c>
      <c r="AW506" s="9">
        <v>45291</v>
      </c>
      <c r="AX506" s="13">
        <v>684500</v>
      </c>
      <c r="AY506" s="13">
        <v>794020</v>
      </c>
      <c r="AZ506" s="14">
        <v>794020</v>
      </c>
      <c r="BA506" s="13">
        <v>794020</v>
      </c>
      <c r="BB506" s="3" t="s">
        <v>1012</v>
      </c>
      <c r="BD506" s="3" t="s">
        <v>1013</v>
      </c>
      <c r="BE506" s="11" t="s">
        <v>472</v>
      </c>
      <c r="BF506" s="9">
        <v>45188</v>
      </c>
      <c r="BG506" s="9">
        <v>45291</v>
      </c>
      <c r="BK506" s="3" t="s">
        <v>293</v>
      </c>
      <c r="BS506" s="3" t="s">
        <v>300</v>
      </c>
      <c r="BZ506" s="3" t="s">
        <v>1016</v>
      </c>
    </row>
    <row r="507" spans="8:78" x14ac:dyDescent="0.25">
      <c r="H507" s="10" t="s">
        <v>418</v>
      </c>
      <c r="J507" t="e">
        <v>#N/A</v>
      </c>
      <c r="K507" s="11" t="s">
        <v>473</v>
      </c>
      <c r="AT507" s="12" t="s">
        <v>988</v>
      </c>
      <c r="AV507" s="9">
        <v>45121</v>
      </c>
      <c r="AW507" s="9">
        <v>45291</v>
      </c>
      <c r="AX507" s="13">
        <v>2250</v>
      </c>
      <c r="AY507" s="13">
        <v>2610</v>
      </c>
      <c r="AZ507" s="14">
        <v>2610</v>
      </c>
      <c r="BA507" s="13">
        <v>2610</v>
      </c>
      <c r="BB507" s="3" t="s">
        <v>1012</v>
      </c>
      <c r="BD507" s="3" t="s">
        <v>1013</v>
      </c>
      <c r="BE507" s="11" t="s">
        <v>473</v>
      </c>
      <c r="BF507" s="9">
        <v>45121</v>
      </c>
      <c r="BG507" s="9">
        <v>45291</v>
      </c>
      <c r="BK507" s="3" t="s">
        <v>293</v>
      </c>
      <c r="BS507" s="3" t="s">
        <v>300</v>
      </c>
      <c r="BZ507" s="3" t="s">
        <v>1016</v>
      </c>
    </row>
    <row r="508" spans="8:78" x14ac:dyDescent="0.25">
      <c r="H508" s="10" t="s">
        <v>418</v>
      </c>
      <c r="J508" t="e">
        <v>#N/A</v>
      </c>
      <c r="K508" s="11" t="s">
        <v>473</v>
      </c>
      <c r="AT508" s="12" t="s">
        <v>989</v>
      </c>
      <c r="AV508" s="9">
        <v>45121</v>
      </c>
      <c r="AW508" s="9">
        <v>45291</v>
      </c>
      <c r="AX508" s="13">
        <v>810</v>
      </c>
      <c r="AY508" s="13">
        <v>939.6</v>
      </c>
      <c r="AZ508" s="14">
        <v>939.59999999999991</v>
      </c>
      <c r="BA508" s="13">
        <v>939.6</v>
      </c>
      <c r="BB508" s="3" t="s">
        <v>1012</v>
      </c>
      <c r="BD508" s="3" t="s">
        <v>1013</v>
      </c>
      <c r="BE508" s="11" t="s">
        <v>473</v>
      </c>
      <c r="BF508" s="9">
        <v>45121</v>
      </c>
      <c r="BG508" s="9">
        <v>45291</v>
      </c>
      <c r="BK508" s="3" t="s">
        <v>293</v>
      </c>
      <c r="BS508" s="3" t="s">
        <v>300</v>
      </c>
      <c r="BZ508" s="3" t="s">
        <v>1016</v>
      </c>
    </row>
    <row r="509" spans="8:78" x14ac:dyDescent="0.25">
      <c r="H509" s="10" t="s">
        <v>419</v>
      </c>
      <c r="J509">
        <v>0</v>
      </c>
      <c r="K509" s="9" t="s">
        <v>474</v>
      </c>
      <c r="AT509" s="12" t="s">
        <v>990</v>
      </c>
      <c r="AV509" s="9">
        <v>45188</v>
      </c>
      <c r="AW509" s="9">
        <v>45193</v>
      </c>
      <c r="AX509" s="13">
        <v>158889.66</v>
      </c>
      <c r="AY509" s="13">
        <v>184312.0056</v>
      </c>
      <c r="AZ509" s="14">
        <v>73724.797599999991</v>
      </c>
      <c r="BA509" s="13">
        <v>184312.0056</v>
      </c>
      <c r="BB509" s="3" t="s">
        <v>1012</v>
      </c>
      <c r="BD509" s="3" t="s">
        <v>1013</v>
      </c>
      <c r="BE509" s="9" t="s">
        <v>474</v>
      </c>
      <c r="BF509" s="9">
        <v>45188</v>
      </c>
      <c r="BG509" s="9">
        <v>45193</v>
      </c>
      <c r="BK509" s="3" t="s">
        <v>293</v>
      </c>
      <c r="BS509" s="3" t="s">
        <v>300</v>
      </c>
      <c r="BZ509" s="3" t="s">
        <v>1016</v>
      </c>
    </row>
    <row r="510" spans="8:78" x14ac:dyDescent="0.25">
      <c r="H510" s="9" t="s">
        <v>420</v>
      </c>
      <c r="J510">
        <v>0</v>
      </c>
      <c r="K510" s="9" t="s">
        <v>474</v>
      </c>
      <c r="AT510" s="12" t="s">
        <v>991</v>
      </c>
      <c r="AV510" s="9">
        <v>45188</v>
      </c>
      <c r="AW510" s="9">
        <v>45218</v>
      </c>
      <c r="AX510" s="13">
        <v>85800</v>
      </c>
      <c r="AY510" s="13">
        <v>99528</v>
      </c>
      <c r="AZ510" s="14">
        <v>39811.199999999997</v>
      </c>
      <c r="BA510" s="13">
        <v>99528</v>
      </c>
      <c r="BB510" s="3" t="s">
        <v>1012</v>
      </c>
      <c r="BD510" s="3" t="s">
        <v>1013</v>
      </c>
      <c r="BE510" s="9" t="s">
        <v>474</v>
      </c>
      <c r="BF510" s="9">
        <v>45188</v>
      </c>
      <c r="BG510" s="9">
        <v>45218</v>
      </c>
      <c r="BK510" s="3" t="s">
        <v>293</v>
      </c>
      <c r="BS510" s="3" t="s">
        <v>300</v>
      </c>
      <c r="BZ510" s="3" t="s">
        <v>1016</v>
      </c>
    </row>
    <row r="511" spans="8:78" x14ac:dyDescent="0.25">
      <c r="H511" s="10" t="s">
        <v>421</v>
      </c>
      <c r="J511" t="e">
        <v>#N/A</v>
      </c>
      <c r="K511" s="11" t="s">
        <v>475</v>
      </c>
      <c r="AT511" s="12" t="s">
        <v>992</v>
      </c>
      <c r="AV511" s="9">
        <v>45122</v>
      </c>
      <c r="AW511" s="9">
        <v>45291</v>
      </c>
      <c r="AX511" s="13">
        <v>646551.72</v>
      </c>
      <c r="AY511" s="13">
        <v>749999.9952</v>
      </c>
      <c r="AZ511" s="14">
        <v>299999.98879999999</v>
      </c>
      <c r="BA511" s="13">
        <v>749999.9952</v>
      </c>
      <c r="BB511" s="3" t="s">
        <v>1012</v>
      </c>
      <c r="BD511" s="3" t="s">
        <v>1013</v>
      </c>
      <c r="BE511" s="11" t="s">
        <v>475</v>
      </c>
      <c r="BF511" s="9">
        <v>45122</v>
      </c>
      <c r="BG511" s="9">
        <v>45291</v>
      </c>
      <c r="BK511" s="3" t="s">
        <v>293</v>
      </c>
      <c r="BS511" s="3" t="s">
        <v>300</v>
      </c>
      <c r="BZ511" s="3" t="s">
        <v>1016</v>
      </c>
    </row>
    <row r="512" spans="8:78" x14ac:dyDescent="0.25">
      <c r="H512" s="9" t="s">
        <v>422</v>
      </c>
      <c r="J512" t="e">
        <v>#N/A</v>
      </c>
      <c r="K512" s="9" t="s">
        <v>476</v>
      </c>
      <c r="AT512" s="12" t="s">
        <v>993</v>
      </c>
      <c r="AV512" s="9">
        <v>45149</v>
      </c>
      <c r="AW512" s="9">
        <v>45291</v>
      </c>
      <c r="AX512" s="13">
        <v>314079.48</v>
      </c>
      <c r="AY512" s="13">
        <v>364332.19679999998</v>
      </c>
      <c r="AZ512" s="14">
        <v>145732.87639999998</v>
      </c>
      <c r="BA512" s="13">
        <v>364332.19679999998</v>
      </c>
      <c r="BB512" s="3" t="s">
        <v>1012</v>
      </c>
      <c r="BD512" s="3" t="s">
        <v>1013</v>
      </c>
      <c r="BE512" s="9" t="s">
        <v>476</v>
      </c>
      <c r="BF512" s="9">
        <v>45149</v>
      </c>
      <c r="BG512" s="9">
        <v>45291</v>
      </c>
      <c r="BK512" s="3" t="s">
        <v>293</v>
      </c>
      <c r="BS512" s="3" t="s">
        <v>300</v>
      </c>
      <c r="BZ512" s="3" t="s">
        <v>1016</v>
      </c>
    </row>
    <row r="513" spans="8:78" x14ac:dyDescent="0.25">
      <c r="H513" s="10" t="s">
        <v>423</v>
      </c>
      <c r="J513" t="e">
        <v>#N/A</v>
      </c>
      <c r="K513" s="9" t="s">
        <v>477</v>
      </c>
      <c r="AT513" s="12" t="s">
        <v>994</v>
      </c>
      <c r="AV513" s="9">
        <v>45162</v>
      </c>
      <c r="AW513" s="9">
        <v>45291</v>
      </c>
      <c r="AX513" s="13">
        <v>2586206.9</v>
      </c>
      <c r="AY513" s="13">
        <v>3000000.0039999997</v>
      </c>
      <c r="AZ513" s="14">
        <v>1200000.0015999998</v>
      </c>
      <c r="BA513" s="13">
        <v>3000000.0039999997</v>
      </c>
      <c r="BB513" s="3" t="s">
        <v>1012</v>
      </c>
      <c r="BD513" s="3" t="s">
        <v>1013</v>
      </c>
      <c r="BE513" s="9" t="s">
        <v>477</v>
      </c>
      <c r="BF513" s="9">
        <v>45162</v>
      </c>
      <c r="BG513" s="9">
        <v>45291</v>
      </c>
      <c r="BK513" s="3" t="s">
        <v>293</v>
      </c>
      <c r="BS513" s="3" t="s">
        <v>300</v>
      </c>
      <c r="BZ513" s="3" t="s">
        <v>1016</v>
      </c>
    </row>
    <row r="514" spans="8:78" x14ac:dyDescent="0.25">
      <c r="H514" s="9" t="s">
        <v>424</v>
      </c>
      <c r="J514" t="e">
        <v>#N/A</v>
      </c>
      <c r="K514" s="9" t="s">
        <v>478</v>
      </c>
      <c r="AT514" s="12" t="s">
        <v>995</v>
      </c>
      <c r="AV514" s="9">
        <v>45108</v>
      </c>
      <c r="AW514" s="9">
        <v>45291</v>
      </c>
      <c r="AX514" s="13">
        <v>2602511.2000000002</v>
      </c>
      <c r="AY514" s="13">
        <v>3018912.9920000001</v>
      </c>
      <c r="AZ514" s="14">
        <v>1207565.1967999998</v>
      </c>
      <c r="BA514" s="13">
        <v>3018912.9920000001</v>
      </c>
      <c r="BB514" s="3" t="s">
        <v>1012</v>
      </c>
      <c r="BD514" s="3" t="s">
        <v>1013</v>
      </c>
      <c r="BE514" s="9" t="s">
        <v>478</v>
      </c>
      <c r="BF514" s="9">
        <v>45108</v>
      </c>
      <c r="BG514" s="9">
        <v>45291</v>
      </c>
      <c r="BK514" s="3" t="s">
        <v>293</v>
      </c>
      <c r="BS514" s="3" t="s">
        <v>300</v>
      </c>
      <c r="BZ514" s="3" t="s">
        <v>1016</v>
      </c>
    </row>
    <row r="515" spans="8:78" x14ac:dyDescent="0.25">
      <c r="H515" s="9" t="s">
        <v>425</v>
      </c>
      <c r="J515" t="e">
        <v>#N/A</v>
      </c>
      <c r="K515" s="9" t="s">
        <v>479</v>
      </c>
      <c r="AT515" s="12" t="s">
        <v>996</v>
      </c>
      <c r="AV515" s="9">
        <v>45170</v>
      </c>
      <c r="AW515" s="9">
        <v>45291</v>
      </c>
      <c r="AX515" s="13">
        <v>86206.89</v>
      </c>
      <c r="AY515" s="13">
        <v>99999.992400000003</v>
      </c>
      <c r="AZ515" s="14">
        <v>99999.992399999988</v>
      </c>
      <c r="BA515" s="13">
        <v>99999.992400000003</v>
      </c>
      <c r="BB515" s="3" t="s">
        <v>1012</v>
      </c>
      <c r="BD515" s="3" t="s">
        <v>1013</v>
      </c>
      <c r="BE515" s="9" t="s">
        <v>479</v>
      </c>
      <c r="BF515" s="9">
        <v>45170</v>
      </c>
      <c r="BG515" s="9">
        <v>45291</v>
      </c>
      <c r="BK515" s="3" t="s">
        <v>293</v>
      </c>
      <c r="BS515" s="3" t="s">
        <v>300</v>
      </c>
      <c r="BZ515" s="3" t="s">
        <v>1016</v>
      </c>
    </row>
    <row r="516" spans="8:78" x14ac:dyDescent="0.25">
      <c r="H516" s="10" t="s">
        <v>426</v>
      </c>
      <c r="J516" t="e">
        <v>#N/A</v>
      </c>
      <c r="K516" s="11" t="s">
        <v>480</v>
      </c>
      <c r="AT516" s="12" t="s">
        <v>997</v>
      </c>
      <c r="AV516" s="9">
        <v>45195</v>
      </c>
      <c r="AW516" s="9">
        <v>45291</v>
      </c>
      <c r="AX516" s="13">
        <v>517241.37</v>
      </c>
      <c r="AY516" s="13">
        <v>599999.98919999995</v>
      </c>
      <c r="AZ516" s="14">
        <v>239999.99799999996</v>
      </c>
      <c r="BA516" s="13">
        <v>599999.98919999995</v>
      </c>
      <c r="BB516" s="3" t="s">
        <v>1012</v>
      </c>
      <c r="BD516" s="3" t="s">
        <v>1013</v>
      </c>
      <c r="BE516" s="11" t="s">
        <v>480</v>
      </c>
      <c r="BF516" s="9">
        <v>45195</v>
      </c>
      <c r="BG516" s="9">
        <v>45291</v>
      </c>
      <c r="BK516" s="3" t="s">
        <v>293</v>
      </c>
      <c r="BS516" s="3" t="s">
        <v>300</v>
      </c>
      <c r="BZ516" s="3" t="s">
        <v>1016</v>
      </c>
    </row>
    <row r="517" spans="8:78" x14ac:dyDescent="0.25">
      <c r="H517" s="10" t="s">
        <v>427</v>
      </c>
      <c r="J517" t="e">
        <v>#N/A</v>
      </c>
      <c r="K517" s="11" t="s">
        <v>480</v>
      </c>
      <c r="AT517" s="12" t="s">
        <v>998</v>
      </c>
      <c r="AV517" s="9">
        <v>45198</v>
      </c>
      <c r="AW517" s="9">
        <v>45291</v>
      </c>
      <c r="AX517" s="13">
        <v>732758.62</v>
      </c>
      <c r="AY517" s="13">
        <v>849999.99919999996</v>
      </c>
      <c r="AZ517" s="14">
        <v>341999.89999999997</v>
      </c>
      <c r="BA517" s="13">
        <v>849999.99919999996</v>
      </c>
      <c r="BB517" s="3" t="s">
        <v>1012</v>
      </c>
      <c r="BD517" s="3" t="s">
        <v>1013</v>
      </c>
      <c r="BE517" s="11" t="s">
        <v>480</v>
      </c>
      <c r="BF517" s="9">
        <v>45198</v>
      </c>
      <c r="BG517" s="9">
        <v>45291</v>
      </c>
      <c r="BK517" s="3" t="s">
        <v>293</v>
      </c>
      <c r="BS517" s="3" t="s">
        <v>300</v>
      </c>
      <c r="BZ517" s="3" t="s">
        <v>1016</v>
      </c>
    </row>
    <row r="518" spans="8:78" x14ac:dyDescent="0.25">
      <c r="H518" s="10" t="s">
        <v>428</v>
      </c>
      <c r="J518" t="e">
        <v>#N/A</v>
      </c>
      <c r="K518" s="11" t="s">
        <v>481</v>
      </c>
      <c r="AT518" s="12" t="s">
        <v>999</v>
      </c>
      <c r="AV518" s="9">
        <v>45191</v>
      </c>
      <c r="AW518" s="9">
        <v>45291</v>
      </c>
      <c r="AX518" s="13">
        <v>4310344.82</v>
      </c>
      <c r="AY518" s="13">
        <v>4999999.9912</v>
      </c>
      <c r="AZ518" s="14">
        <v>1999999.9987999997</v>
      </c>
      <c r="BA518" s="13">
        <v>4999999.9912</v>
      </c>
      <c r="BB518" s="3" t="s">
        <v>1012</v>
      </c>
      <c r="BD518" s="3" t="s">
        <v>1013</v>
      </c>
      <c r="BE518" s="11" t="s">
        <v>481</v>
      </c>
      <c r="BF518" s="9">
        <v>45191</v>
      </c>
      <c r="BG518" s="9">
        <v>45291</v>
      </c>
      <c r="BK518" s="3" t="s">
        <v>293</v>
      </c>
      <c r="BS518" s="3" t="s">
        <v>300</v>
      </c>
      <c r="BZ518" s="3" t="s">
        <v>1016</v>
      </c>
    </row>
    <row r="519" spans="8:78" x14ac:dyDescent="0.25">
      <c r="H519" s="10" t="s">
        <v>429</v>
      </c>
      <c r="J519" t="s">
        <v>435</v>
      </c>
      <c r="K519" s="11" t="s">
        <v>482</v>
      </c>
      <c r="AT519" s="12" t="s">
        <v>1000</v>
      </c>
      <c r="AV519" s="9">
        <v>45111</v>
      </c>
      <c r="AW519" s="9">
        <v>45122</v>
      </c>
      <c r="AX519" s="13">
        <v>5599800</v>
      </c>
      <c r="AY519" s="13">
        <v>6495768</v>
      </c>
      <c r="AZ519" s="14">
        <v>2598307.1999999997</v>
      </c>
      <c r="BA519" s="13">
        <v>6495768</v>
      </c>
      <c r="BB519" s="3" t="s">
        <v>1012</v>
      </c>
      <c r="BD519" s="3" t="s">
        <v>1013</v>
      </c>
      <c r="BE519" s="11" t="s">
        <v>482</v>
      </c>
      <c r="BF519" s="9">
        <v>45111</v>
      </c>
      <c r="BG519" s="9">
        <v>45122</v>
      </c>
      <c r="BK519" s="3" t="s">
        <v>293</v>
      </c>
      <c r="BS519" s="3" t="s">
        <v>299</v>
      </c>
      <c r="BT519">
        <v>1</v>
      </c>
      <c r="BZ519" s="3" t="s">
        <v>1016</v>
      </c>
    </row>
    <row r="520" spans="8:78" x14ac:dyDescent="0.25">
      <c r="H520" s="10" t="s">
        <v>429</v>
      </c>
      <c r="J520" t="s">
        <v>435</v>
      </c>
      <c r="K520" s="11" t="s">
        <v>483</v>
      </c>
      <c r="AT520" s="12" t="s">
        <v>1001</v>
      </c>
      <c r="AV520" s="9">
        <v>45111</v>
      </c>
      <c r="AW520" s="9">
        <v>45122</v>
      </c>
      <c r="AX520" s="13">
        <v>2287500</v>
      </c>
      <c r="AY520" s="13">
        <v>2653500</v>
      </c>
      <c r="AZ520" s="14">
        <v>1061400</v>
      </c>
      <c r="BA520" s="13">
        <v>2653500</v>
      </c>
      <c r="BB520" s="3" t="s">
        <v>1012</v>
      </c>
      <c r="BD520" s="3" t="s">
        <v>1013</v>
      </c>
      <c r="BE520" s="11" t="s">
        <v>483</v>
      </c>
      <c r="BF520" s="9">
        <v>45111</v>
      </c>
      <c r="BG520" s="9">
        <v>45122</v>
      </c>
      <c r="BK520" s="3" t="s">
        <v>293</v>
      </c>
      <c r="BS520" s="3" t="s">
        <v>300</v>
      </c>
      <c r="BZ520" s="3" t="s">
        <v>1016</v>
      </c>
    </row>
    <row r="521" spans="8:78" x14ac:dyDescent="0.25">
      <c r="H521" s="10" t="s">
        <v>430</v>
      </c>
      <c r="J521" t="s">
        <v>435</v>
      </c>
      <c r="K521" s="11" t="s">
        <v>484</v>
      </c>
      <c r="AT521" s="12" t="s">
        <v>1002</v>
      </c>
      <c r="AV521" s="9">
        <v>45117</v>
      </c>
      <c r="AW521" s="9">
        <v>45122</v>
      </c>
      <c r="AX521" s="13">
        <v>1385478</v>
      </c>
      <c r="AY521" s="13">
        <v>1607154.48</v>
      </c>
      <c r="AZ521" s="14">
        <v>642861.7919999999</v>
      </c>
      <c r="BA521" s="13">
        <v>1607154.48</v>
      </c>
      <c r="BB521" s="3" t="s">
        <v>1012</v>
      </c>
      <c r="BD521" s="3" t="s">
        <v>1013</v>
      </c>
      <c r="BE521" s="11" t="s">
        <v>484</v>
      </c>
      <c r="BF521" s="9">
        <v>45117</v>
      </c>
      <c r="BG521" s="9">
        <v>45122</v>
      </c>
      <c r="BK521" s="3" t="s">
        <v>293</v>
      </c>
      <c r="BS521" s="3" t="s">
        <v>299</v>
      </c>
      <c r="BT521">
        <v>2</v>
      </c>
      <c r="BZ521" s="3" t="s">
        <v>1016</v>
      </c>
    </row>
    <row r="522" spans="8:78" x14ac:dyDescent="0.25">
      <c r="H522" s="10" t="s">
        <v>431</v>
      </c>
      <c r="J522" t="s">
        <v>435</v>
      </c>
      <c r="K522" s="11" t="s">
        <v>483</v>
      </c>
      <c r="AT522" s="12" t="s">
        <v>1003</v>
      </c>
      <c r="AV522" s="9">
        <v>45124</v>
      </c>
      <c r="AW522" s="9">
        <v>45145</v>
      </c>
      <c r="AX522" s="13">
        <v>4102250</v>
      </c>
      <c r="AY522" s="13">
        <v>4758610</v>
      </c>
      <c r="AZ522" s="14">
        <v>1903443.9999999998</v>
      </c>
      <c r="BA522" s="13">
        <v>4758610</v>
      </c>
      <c r="BB522" s="3" t="s">
        <v>1012</v>
      </c>
      <c r="BD522" s="3" t="s">
        <v>1013</v>
      </c>
      <c r="BE522" s="11" t="s">
        <v>483</v>
      </c>
      <c r="BF522" s="9">
        <v>45124</v>
      </c>
      <c r="BG522" s="9">
        <v>45145</v>
      </c>
      <c r="BK522" s="3" t="s">
        <v>293</v>
      </c>
      <c r="BS522" s="3" t="s">
        <v>300</v>
      </c>
      <c r="BZ522" s="3" t="s">
        <v>1016</v>
      </c>
    </row>
    <row r="523" spans="8:78" x14ac:dyDescent="0.25">
      <c r="H523" s="10" t="s">
        <v>431</v>
      </c>
      <c r="J523" t="s">
        <v>435</v>
      </c>
      <c r="K523" s="11" t="s">
        <v>482</v>
      </c>
      <c r="AT523" s="12" t="s">
        <v>1004</v>
      </c>
      <c r="AV523" s="9">
        <v>45124</v>
      </c>
      <c r="AW523" s="9">
        <v>45145</v>
      </c>
      <c r="AX523" s="13">
        <v>9333000</v>
      </c>
      <c r="AY523" s="13">
        <v>10826280</v>
      </c>
      <c r="AZ523" s="14">
        <v>4330512</v>
      </c>
      <c r="BA523" s="13">
        <v>10826280</v>
      </c>
      <c r="BB523" s="3" t="s">
        <v>1012</v>
      </c>
      <c r="BD523" s="3" t="s">
        <v>1013</v>
      </c>
      <c r="BE523" s="11" t="s">
        <v>482</v>
      </c>
      <c r="BF523" s="9">
        <v>45124</v>
      </c>
      <c r="BG523" s="9">
        <v>45145</v>
      </c>
      <c r="BK523" s="3" t="s">
        <v>293</v>
      </c>
      <c r="BS523" s="3" t="s">
        <v>300</v>
      </c>
      <c r="BZ523" s="3" t="s">
        <v>1016</v>
      </c>
    </row>
    <row r="524" spans="8:78" x14ac:dyDescent="0.25">
      <c r="H524" s="10" t="s">
        <v>431</v>
      </c>
      <c r="J524" t="s">
        <v>435</v>
      </c>
      <c r="K524" s="11" t="s">
        <v>484</v>
      </c>
      <c r="AT524" s="12" t="s">
        <v>1005</v>
      </c>
      <c r="AV524" s="9">
        <v>45124</v>
      </c>
      <c r="AW524" s="9">
        <v>45145</v>
      </c>
      <c r="AX524" s="13">
        <v>2617018.1</v>
      </c>
      <c r="AY524" s="13">
        <v>3035740.9960000003</v>
      </c>
      <c r="AZ524" s="14">
        <v>1214296.1199999999</v>
      </c>
      <c r="BA524" s="13">
        <v>3035740.9960000003</v>
      </c>
      <c r="BB524" s="3" t="s">
        <v>1012</v>
      </c>
      <c r="BD524" s="3" t="s">
        <v>1013</v>
      </c>
      <c r="BE524" s="11" t="s">
        <v>484</v>
      </c>
      <c r="BF524" s="9">
        <v>45124</v>
      </c>
      <c r="BG524" s="9">
        <v>45145</v>
      </c>
      <c r="BK524" s="3" t="s">
        <v>293</v>
      </c>
      <c r="BS524" s="3" t="s">
        <v>300</v>
      </c>
      <c r="BZ524" s="3" t="s">
        <v>1016</v>
      </c>
    </row>
    <row r="525" spans="8:78" x14ac:dyDescent="0.25">
      <c r="H525" s="10" t="s">
        <v>394</v>
      </c>
      <c r="J525" t="s">
        <v>435</v>
      </c>
      <c r="K525" s="11" t="s">
        <v>485</v>
      </c>
      <c r="AT525" s="12" t="s">
        <v>1006</v>
      </c>
      <c r="AV525" s="9">
        <v>45146</v>
      </c>
      <c r="AW525" s="9">
        <v>45230</v>
      </c>
      <c r="AX525" s="13">
        <v>34532100</v>
      </c>
      <c r="AY525" s="13">
        <v>40057236</v>
      </c>
      <c r="AZ525" s="14">
        <v>16022894.399999999</v>
      </c>
      <c r="BA525" s="13">
        <v>40057236</v>
      </c>
      <c r="BB525" s="3" t="s">
        <v>1012</v>
      </c>
      <c r="BD525" s="3" t="s">
        <v>1013</v>
      </c>
      <c r="BE525" s="11" t="s">
        <v>485</v>
      </c>
      <c r="BF525" s="9">
        <v>45146</v>
      </c>
      <c r="BG525" s="9">
        <v>45230</v>
      </c>
      <c r="BK525" s="3" t="s">
        <v>293</v>
      </c>
      <c r="BS525" s="3" t="s">
        <v>300</v>
      </c>
      <c r="BZ525" s="3" t="s">
        <v>1016</v>
      </c>
    </row>
    <row r="526" spans="8:78" x14ac:dyDescent="0.25">
      <c r="H526" s="10" t="s">
        <v>394</v>
      </c>
      <c r="J526" t="s">
        <v>435</v>
      </c>
      <c r="K526" s="11" t="s">
        <v>486</v>
      </c>
      <c r="AT526" s="12" t="s">
        <v>1007</v>
      </c>
      <c r="AV526" s="9">
        <v>45146</v>
      </c>
      <c r="AW526" s="9">
        <v>45230</v>
      </c>
      <c r="AX526" s="13">
        <v>15178325</v>
      </c>
      <c r="AY526" s="13">
        <v>17606857</v>
      </c>
      <c r="AZ526" s="14">
        <v>7042742.7999999998</v>
      </c>
      <c r="BA526" s="13">
        <v>17606857</v>
      </c>
      <c r="BB526" s="3" t="s">
        <v>1012</v>
      </c>
      <c r="BD526" s="3" t="s">
        <v>1013</v>
      </c>
      <c r="BE526" s="11" t="s">
        <v>486</v>
      </c>
      <c r="BF526" s="9">
        <v>45146</v>
      </c>
      <c r="BG526" s="9">
        <v>45230</v>
      </c>
      <c r="BK526" s="3" t="s">
        <v>293</v>
      </c>
      <c r="BS526" s="3" t="s">
        <v>300</v>
      </c>
      <c r="BZ526" s="3" t="s">
        <v>1016</v>
      </c>
    </row>
    <row r="527" spans="8:78" x14ac:dyDescent="0.25">
      <c r="H527" s="10" t="s">
        <v>394</v>
      </c>
      <c r="J527" t="s">
        <v>435</v>
      </c>
      <c r="K527" s="11" t="s">
        <v>487</v>
      </c>
      <c r="AT527" s="12" t="s">
        <v>1008</v>
      </c>
      <c r="AV527" s="9">
        <v>45146</v>
      </c>
      <c r="AW527" s="9">
        <v>45230</v>
      </c>
      <c r="AX527" s="13">
        <v>11334767.23</v>
      </c>
      <c r="AY527" s="13">
        <v>13148329.9868</v>
      </c>
      <c r="AZ527" s="14">
        <v>5259331.9923999989</v>
      </c>
      <c r="BA527" s="13">
        <v>13148329.9868</v>
      </c>
      <c r="BB527" s="3" t="s">
        <v>1012</v>
      </c>
      <c r="BD527" s="3" t="s">
        <v>1013</v>
      </c>
      <c r="BE527" s="11" t="s">
        <v>487</v>
      </c>
      <c r="BF527" s="9">
        <v>45146</v>
      </c>
      <c r="BG527" s="9">
        <v>45230</v>
      </c>
      <c r="BK527" s="3" t="s">
        <v>293</v>
      </c>
      <c r="BS527" s="3" t="s">
        <v>300</v>
      </c>
      <c r="BZ527" s="3" t="s">
        <v>1016</v>
      </c>
    </row>
    <row r="528" spans="8:78" x14ac:dyDescent="0.25">
      <c r="H528" s="10" t="s">
        <v>432</v>
      </c>
      <c r="J528" t="e">
        <v>#N/A</v>
      </c>
      <c r="K528" s="11" t="s">
        <v>488</v>
      </c>
      <c r="AT528" s="12" t="s">
        <v>1009</v>
      </c>
      <c r="AV528" s="9">
        <v>45122</v>
      </c>
      <c r="AW528" s="9">
        <v>45230</v>
      </c>
      <c r="AX528" s="13">
        <v>6896551.7199999997</v>
      </c>
      <c r="AY528" s="13">
        <v>7999999.9951999998</v>
      </c>
      <c r="AZ528" s="14">
        <v>3201159.9887999999</v>
      </c>
      <c r="BA528" s="13">
        <v>7999999.9951999998</v>
      </c>
      <c r="BB528" s="3" t="s">
        <v>1012</v>
      </c>
      <c r="BD528" s="3" t="s">
        <v>1013</v>
      </c>
      <c r="BE528" s="11" t="s">
        <v>488</v>
      </c>
      <c r="BF528" s="9">
        <v>45122</v>
      </c>
      <c r="BG528" s="9">
        <v>45230</v>
      </c>
      <c r="BK528" s="3" t="s">
        <v>293</v>
      </c>
      <c r="BS528" s="3" t="s">
        <v>300</v>
      </c>
      <c r="BZ528" s="3" t="s">
        <v>1016</v>
      </c>
    </row>
    <row r="529" spans="8:78" x14ac:dyDescent="0.25">
      <c r="H529" s="10" t="s">
        <v>433</v>
      </c>
      <c r="J529" t="e">
        <v>#N/A</v>
      </c>
      <c r="K529" s="11" t="s">
        <v>489</v>
      </c>
      <c r="AT529" s="12" t="s">
        <v>1010</v>
      </c>
      <c r="AV529" s="9">
        <v>45195</v>
      </c>
      <c r="AW529" s="9">
        <v>45207</v>
      </c>
      <c r="AX529" s="13">
        <v>1724137.93</v>
      </c>
      <c r="AY529" s="13">
        <v>1999999.9987999999</v>
      </c>
      <c r="AZ529" s="14">
        <v>799999.99719999998</v>
      </c>
      <c r="BA529" s="13">
        <v>1999999.9987999999</v>
      </c>
      <c r="BB529" s="3" t="s">
        <v>1012</v>
      </c>
      <c r="BD529" s="3" t="s">
        <v>1013</v>
      </c>
      <c r="BE529" s="11" t="s">
        <v>489</v>
      </c>
      <c r="BF529" s="9">
        <v>45195</v>
      </c>
      <c r="BG529" s="9">
        <v>45207</v>
      </c>
      <c r="BK529" s="3" t="s">
        <v>293</v>
      </c>
      <c r="BS529" s="3" t="s">
        <v>300</v>
      </c>
      <c r="BZ529" s="3" t="s">
        <v>1016</v>
      </c>
    </row>
    <row r="530" spans="8:78" x14ac:dyDescent="0.25">
      <c r="H530" s="10" t="s">
        <v>434</v>
      </c>
      <c r="J530" t="e">
        <v>#N/A</v>
      </c>
      <c r="K530" s="11" t="s">
        <v>490</v>
      </c>
      <c r="AT530" s="12" t="s">
        <v>1011</v>
      </c>
      <c r="AV530" s="9">
        <v>45196</v>
      </c>
      <c r="AW530" s="9">
        <v>45230</v>
      </c>
      <c r="AX530" s="13">
        <v>96800</v>
      </c>
      <c r="AY530" s="13">
        <v>112288</v>
      </c>
      <c r="AZ530" s="14">
        <v>112287.99999999999</v>
      </c>
      <c r="BA530" s="13">
        <v>112288</v>
      </c>
      <c r="BB530" s="3" t="s">
        <v>1012</v>
      </c>
      <c r="BD530" s="3" t="s">
        <v>1013</v>
      </c>
      <c r="BE530" s="11" t="s">
        <v>490</v>
      </c>
      <c r="BF530" s="9">
        <v>45196</v>
      </c>
      <c r="BG530" s="9">
        <v>45230</v>
      </c>
      <c r="BK530" s="3" t="s">
        <v>293</v>
      </c>
      <c r="BS530" s="3" t="s">
        <v>300</v>
      </c>
      <c r="BZ530" s="3" t="s">
        <v>1016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conditionalFormatting sqref="H10:H530">
    <cfRule type="expression" dxfId="20" priority="14">
      <formula>$C10="CANCELADO"</formula>
    </cfRule>
  </conditionalFormatting>
  <conditionalFormatting sqref="K10:K530">
    <cfRule type="expression" dxfId="19" priority="13">
      <formula>$D10="CANCELADO"</formula>
    </cfRule>
  </conditionalFormatting>
  <conditionalFormatting sqref="AT10:AT530">
    <cfRule type="expression" dxfId="15" priority="10">
      <formula>$D10="CANCELADO"</formula>
    </cfRule>
  </conditionalFormatting>
  <conditionalFormatting sqref="AT10:AT530">
    <cfRule type="duplicateValues" dxfId="14" priority="11"/>
    <cfRule type="duplicateValues" dxfId="13" priority="12"/>
  </conditionalFormatting>
  <conditionalFormatting sqref="AV10:AV530">
    <cfRule type="expression" dxfId="11" priority="9">
      <formula>$D10="CANCELADO"</formula>
    </cfRule>
  </conditionalFormatting>
  <conditionalFormatting sqref="AW10:AW530">
    <cfRule type="expression" dxfId="10" priority="8">
      <formula>$D10="CANCELADO"</formula>
    </cfRule>
  </conditionalFormatting>
  <conditionalFormatting sqref="AX10:AX530">
    <cfRule type="expression" dxfId="8" priority="7">
      <formula>$D10="CANCELADO"</formula>
    </cfRule>
  </conditionalFormatting>
  <conditionalFormatting sqref="AY10:AY530">
    <cfRule type="expression" dxfId="7" priority="6">
      <formula>$D10="CANCELADO"</formula>
    </cfRule>
  </conditionalFormatting>
  <conditionalFormatting sqref="BA10:BA530">
    <cfRule type="expression" dxfId="5" priority="5">
      <formula>$D10="CANCELADO"</formula>
    </cfRule>
  </conditionalFormatting>
  <conditionalFormatting sqref="BE10:BE530">
    <cfRule type="expression" dxfId="3" priority="4">
      <formula>$D10="CANCELADO"</formula>
    </cfRule>
  </conditionalFormatting>
  <conditionalFormatting sqref="BF10:BF530">
    <cfRule type="expression" dxfId="1" priority="2">
      <formula>$D10="CANCELADO"</formula>
    </cfRule>
  </conditionalFormatting>
  <conditionalFormatting sqref="BG10:BG530">
    <cfRule type="expression" dxfId="0" priority="1">
      <formula>$D10="CANCELADO"</formula>
    </cfRule>
  </conditionalFormatting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530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530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  <c r="G2" t="s">
        <v>306</v>
      </c>
    </row>
    <row r="3" spans="1:7" ht="30" x14ac:dyDescent="0.25">
      <c r="A3" s="1" t="s">
        <v>307</v>
      </c>
      <c r="B3" s="1" t="s">
        <v>308</v>
      </c>
      <c r="C3" s="1" t="s">
        <v>309</v>
      </c>
      <c r="D3" s="1" t="s">
        <v>310</v>
      </c>
      <c r="E3" s="1" t="s">
        <v>311</v>
      </c>
      <c r="F3" s="1" t="s">
        <v>120</v>
      </c>
      <c r="G3" s="1" t="s">
        <v>312</v>
      </c>
    </row>
    <row r="4" spans="1:7" x14ac:dyDescent="0.25">
      <c r="A4">
        <v>1</v>
      </c>
    </row>
    <row r="5" spans="1:7" x14ac:dyDescent="0.25">
      <c r="A5">
        <v>2</v>
      </c>
    </row>
  </sheetData>
  <dataValidations count="1">
    <dataValidation type="list" allowBlank="1" showErrorMessage="1" sqref="F4:F201">
      <formula1>Hidden_1_Tabla_3342775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313</v>
      </c>
      <c r="C2" t="s">
        <v>314</v>
      </c>
      <c r="D2" t="s">
        <v>315</v>
      </c>
      <c r="E2" t="s">
        <v>316</v>
      </c>
      <c r="F2" t="s">
        <v>317</v>
      </c>
      <c r="G2" t="s">
        <v>318</v>
      </c>
    </row>
    <row r="3" spans="1:7" ht="30" x14ac:dyDescent="0.25">
      <c r="A3" s="1" t="s">
        <v>307</v>
      </c>
      <c r="B3" s="1" t="s">
        <v>308</v>
      </c>
      <c r="C3" s="1" t="s">
        <v>309</v>
      </c>
      <c r="D3" s="1" t="s">
        <v>310</v>
      </c>
      <c r="E3" s="1" t="s">
        <v>319</v>
      </c>
      <c r="F3" s="1" t="s">
        <v>120</v>
      </c>
      <c r="G3" s="1" t="s">
        <v>320</v>
      </c>
    </row>
  </sheetData>
  <dataValidations count="1">
    <dataValidation type="list" allowBlank="1" showErrorMessage="1" sqref="F4:F201">
      <formula1>Hidden_1_Tabla_3343065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 spans="1:7" ht="30" x14ac:dyDescent="0.25">
      <c r="A3" s="1" t="s">
        <v>307</v>
      </c>
      <c r="B3" s="1" t="s">
        <v>308</v>
      </c>
      <c r="C3" s="1" t="s">
        <v>309</v>
      </c>
      <c r="D3" s="1" t="s">
        <v>310</v>
      </c>
      <c r="E3" s="1" t="s">
        <v>319</v>
      </c>
      <c r="F3" s="1" t="s">
        <v>120</v>
      </c>
      <c r="G3" s="1" t="s">
        <v>327</v>
      </c>
    </row>
  </sheetData>
  <dataValidations count="1">
    <dataValidation type="list" allowBlank="1" showErrorMessage="1" sqref="F4:F201">
      <formula1>Hidden_1_Tabla_3343075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328</v>
      </c>
      <c r="C2" t="s">
        <v>329</v>
      </c>
      <c r="D2" t="s">
        <v>330</v>
      </c>
      <c r="E2" t="s">
        <v>331</v>
      </c>
      <c r="F2" t="s">
        <v>0</v>
      </c>
      <c r="G2" t="s">
        <v>332</v>
      </c>
    </row>
    <row r="3" spans="1:7" ht="30" x14ac:dyDescent="0.25">
      <c r="A3" s="1" t="s">
        <v>307</v>
      </c>
      <c r="B3" s="1" t="s">
        <v>333</v>
      </c>
      <c r="C3" s="1" t="s">
        <v>334</v>
      </c>
      <c r="D3" s="1" t="s">
        <v>335</v>
      </c>
      <c r="E3" s="1" t="s">
        <v>120</v>
      </c>
      <c r="F3" s="1" t="s">
        <v>336</v>
      </c>
      <c r="G3" s="1" t="s">
        <v>337</v>
      </c>
    </row>
  </sheetData>
  <dataValidations count="1">
    <dataValidation type="list" allowBlank="1" showErrorMessage="1" sqref="E4:E201">
      <formula1>Hidden_1_Tabla_3343084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338</v>
      </c>
    </row>
    <row r="3" spans="1:2" x14ac:dyDescent="0.25">
      <c r="A3" s="1" t="s">
        <v>307</v>
      </c>
      <c r="B3" s="1" t="s">
        <v>339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340</v>
      </c>
      <c r="C2" t="s">
        <v>341</v>
      </c>
      <c r="D2" t="s">
        <v>342</v>
      </c>
      <c r="E2" t="s">
        <v>343</v>
      </c>
    </row>
    <row r="3" spans="1:5" x14ac:dyDescent="0.25">
      <c r="A3" s="1" t="s">
        <v>307</v>
      </c>
      <c r="B3" s="1" t="s">
        <v>344</v>
      </c>
      <c r="C3" s="1" t="s">
        <v>345</v>
      </c>
      <c r="D3" s="1" t="s">
        <v>346</v>
      </c>
      <c r="E3" s="1" t="s">
        <v>347</v>
      </c>
    </row>
    <row r="5" spans="1:5" x14ac:dyDescent="0.25">
      <c r="A5">
        <v>1</v>
      </c>
      <c r="B5">
        <v>1</v>
      </c>
      <c r="D5" s="7">
        <v>45091</v>
      </c>
      <c r="E5" t="s">
        <v>1015</v>
      </c>
    </row>
    <row r="6" spans="1:5" x14ac:dyDescent="0.25">
      <c r="A6">
        <v>2</v>
      </c>
      <c r="B6">
        <v>1</v>
      </c>
      <c r="C6" t="s">
        <v>1014</v>
      </c>
      <c r="D6" s="7">
        <v>45091</v>
      </c>
      <c r="E6" t="s">
        <v>1015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217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198</v>
      </c>
    </row>
    <row r="24" spans="1:1" x14ac:dyDescent="0.25">
      <c r="A24" t="s">
        <v>210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  <row r="33" spans="1:1" x14ac:dyDescent="0.25">
      <c r="A33" t="s">
        <v>252</v>
      </c>
    </row>
    <row r="34" spans="1:1" x14ac:dyDescent="0.25">
      <c r="A34" t="s">
        <v>253</v>
      </c>
    </row>
    <row r="35" spans="1:1" x14ac:dyDescent="0.25">
      <c r="A35" t="s">
        <v>254</v>
      </c>
    </row>
    <row r="36" spans="1:1" x14ac:dyDescent="0.25">
      <c r="A36" t="s">
        <v>255</v>
      </c>
    </row>
    <row r="37" spans="1:1" x14ac:dyDescent="0.25">
      <c r="A37" t="s">
        <v>256</v>
      </c>
    </row>
    <row r="38" spans="1:1" x14ac:dyDescent="0.25">
      <c r="A38" t="s">
        <v>257</v>
      </c>
    </row>
    <row r="39" spans="1:1" x14ac:dyDescent="0.25">
      <c r="A39" t="s">
        <v>258</v>
      </c>
    </row>
    <row r="40" spans="1:1" x14ac:dyDescent="0.25">
      <c r="A40" t="s">
        <v>259</v>
      </c>
    </row>
    <row r="41" spans="1:1" x14ac:dyDescent="0.25">
      <c r="A41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267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274</v>
      </c>
    </row>
    <row r="15" spans="1:1" x14ac:dyDescent="0.25">
      <c r="A15" t="s">
        <v>275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283</v>
      </c>
    </row>
    <row r="24" spans="1:1" x14ac:dyDescent="0.25">
      <c r="A24" t="s">
        <v>284</v>
      </c>
    </row>
    <row r="25" spans="1:1" x14ac:dyDescent="0.25">
      <c r="A25" t="s">
        <v>285</v>
      </c>
    </row>
    <row r="26" spans="1:1" x14ac:dyDescent="0.25">
      <c r="A26" t="s">
        <v>286</v>
      </c>
    </row>
    <row r="27" spans="1:1" x14ac:dyDescent="0.25">
      <c r="A27" t="s">
        <v>287</v>
      </c>
    </row>
    <row r="28" spans="1:1" x14ac:dyDescent="0.25">
      <c r="A28" t="s">
        <v>288</v>
      </c>
    </row>
    <row r="29" spans="1:1" x14ac:dyDescent="0.25">
      <c r="A29" t="s">
        <v>289</v>
      </c>
    </row>
    <row r="30" spans="1:1" x14ac:dyDescent="0.25">
      <c r="A30" t="s">
        <v>290</v>
      </c>
    </row>
    <row r="31" spans="1:1" x14ac:dyDescent="0.25">
      <c r="A31" t="s">
        <v>291</v>
      </c>
    </row>
    <row r="32" spans="1:1" x14ac:dyDescent="0.25">
      <c r="A32" t="s">
        <v>292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Tabla_334277</vt:lpstr>
      <vt:lpstr>Hidden_1_Tabla_334277</vt:lpstr>
      <vt:lpstr>Tabla_334306</vt:lpstr>
      <vt:lpstr>Hidden_1_Tabla_334306</vt:lpstr>
      <vt:lpstr>Tabla_334307</vt:lpstr>
      <vt:lpstr>Hidden_1_Tabla_334307</vt:lpstr>
      <vt:lpstr>Tabla_334308</vt:lpstr>
      <vt:lpstr>Hidden_1_Tabla_334308</vt:lpstr>
      <vt:lpstr>Tabla_334309</vt:lpstr>
      <vt:lpstr>Tabla_334310</vt:lpstr>
      <vt:lpstr>Hidden_1_Tabla_3342775</vt:lpstr>
      <vt:lpstr>Hidden_1_Tabla_3343065</vt:lpstr>
      <vt:lpstr>Hidden_1_Tabla_3343075</vt:lpstr>
      <vt:lpstr>Hidden_1_Tabla_3343084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Sanchez Ruiz</cp:lastModifiedBy>
  <dcterms:created xsi:type="dcterms:W3CDTF">2023-06-15T19:34:53Z</dcterms:created>
  <dcterms:modified xsi:type="dcterms:W3CDTF">2023-10-06T18:04:13Z</dcterms:modified>
</cp:coreProperties>
</file>