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80" windowWidth="20730" windowHeight="11460" tabRatio="67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_xlnm._FilterDatabase" localSheetId="0" hidden="1">'Reporte de Formatos'!$A$7:$BN$393</definedName>
    <definedName name="_xlnm._FilterDatabase" localSheetId="8" hidden="1">Tabla_334271!$A$3:$G$389</definedName>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calcChain.xml><?xml version="1.0" encoding="utf-8"?>
<calcChain xmlns="http://schemas.openxmlformats.org/spreadsheetml/2006/main">
  <c r="AV393" i="1" l="1"/>
  <c r="AV392" i="1"/>
  <c r="AV387" i="1"/>
  <c r="AV291" i="1"/>
  <c r="AV290" i="1"/>
  <c r="AV289" i="1"/>
  <c r="AV288" i="1"/>
  <c r="AV15" i="1" l="1"/>
  <c r="AV14" i="1"/>
  <c r="AV13" i="1"/>
  <c r="AV12" i="1"/>
  <c r="AV11" i="1"/>
  <c r="AV10" i="1"/>
  <c r="AV9" i="1"/>
  <c r="AV8" i="1"/>
</calcChain>
</file>

<file path=xl/comments1.xml><?xml version="1.0" encoding="utf-8"?>
<comments xmlns="http://schemas.openxmlformats.org/spreadsheetml/2006/main">
  <authors>
    <author>Isao Alejandro Murillo Fausto</author>
  </authors>
  <commentList>
    <comment ref="E13" authorId="0">
      <text>
        <r>
          <rPr>
            <b/>
            <sz val="9"/>
            <color indexed="81"/>
            <rFont val="Tahoma"/>
            <family val="2"/>
          </rPr>
          <t>Isao Alejandro Murillo Fausto:</t>
        </r>
        <r>
          <rPr>
            <sz val="9"/>
            <color indexed="81"/>
            <rFont val="Tahoma"/>
            <family val="2"/>
          </rPr>
          <t xml:space="preserve">
PENDIENTE CONTRATO FORMALIZADO
</t>
        </r>
      </text>
    </comment>
    <comment ref="E16" authorId="0">
      <text>
        <r>
          <rPr>
            <b/>
            <sz val="9"/>
            <color indexed="81"/>
            <rFont val="Tahoma"/>
            <family val="2"/>
          </rPr>
          <t>Isao Alejandro Murillo Fausto:</t>
        </r>
        <r>
          <rPr>
            <sz val="9"/>
            <color indexed="81"/>
            <rFont val="Tahoma"/>
            <family val="2"/>
          </rPr>
          <t xml:space="preserve">
PENDIENTE CONTRATO FORMALIZADO</t>
        </r>
      </text>
    </comment>
    <comment ref="E17" authorId="0">
      <text>
        <r>
          <rPr>
            <b/>
            <sz val="9"/>
            <color indexed="81"/>
            <rFont val="Tahoma"/>
            <family val="2"/>
          </rPr>
          <t>Isao Alejandro Murillo Fausto:</t>
        </r>
        <r>
          <rPr>
            <sz val="9"/>
            <color indexed="81"/>
            <rFont val="Tahoma"/>
            <family val="2"/>
          </rPr>
          <t xml:space="preserve">
PENDIENTE CONTRATO FORMALIZADO</t>
        </r>
      </text>
    </comment>
    <comment ref="E18" authorId="0">
      <text>
        <r>
          <rPr>
            <b/>
            <sz val="9"/>
            <color indexed="81"/>
            <rFont val="Tahoma"/>
            <family val="2"/>
          </rPr>
          <t>Isao Alejandro Murillo Fausto:</t>
        </r>
        <r>
          <rPr>
            <sz val="9"/>
            <color indexed="81"/>
            <rFont val="Tahoma"/>
            <family val="2"/>
          </rPr>
          <t xml:space="preserve">
PENDIENTE CONTRATO FORMALIZADO</t>
        </r>
      </text>
    </comment>
  </commentList>
</comments>
</file>

<file path=xl/sharedStrings.xml><?xml version="1.0" encoding="utf-8"?>
<sst xmlns="http://schemas.openxmlformats.org/spreadsheetml/2006/main" count="11961" uniqueCount="1343">
  <si>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</si>
  <si>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</si>
  <si>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</si>
  <si>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</si>
  <si>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</si>
  <si>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</si>
  <si>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</si>
  <si>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</si>
  <si>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</si>
  <si>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</si>
  <si>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</si>
  <si>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</si>
  <si>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</si>
  <si>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</si>
  <si>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</si>
  <si>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</si>
  <si>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</si>
  <si>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</si>
  <si>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</si>
  <si>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</si>
  <si>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</si>
  <si>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</si>
  <si>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</si>
  <si>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</si>
  <si>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</si>
  <si>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</si>
  <si>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</si>
  <si>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</si>
  <si>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</si>
  <si>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</si>
  <si>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</si>
  <si>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</si>
  <si>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</si>
  <si>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</si>
  <si>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</si>
  <si>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</si>
  <si>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</si>
  <si>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</si>
  <si>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</si>
  <si>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</si>
  <si>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</si>
  <si>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</si>
  <si>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</si>
  <si>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</si>
  <si>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</si>
  <si>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</si>
  <si>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</si>
  <si>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</si>
  <si>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</si>
  <si>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</si>
  <si>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</si>
  <si>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</si>
  <si>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</si>
  <si>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</si>
  <si>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</si>
  <si>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</si>
  <si>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</si>
  <si>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</si>
  <si>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</si>
  <si>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</si>
  <si>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</si>
  <si>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</si>
  <si>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</si>
  <si>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</si>
  <si>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</si>
  <si>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</si>
  <si>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</si>
  <si>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</si>
  <si>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</si>
  <si>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</si>
  <si>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</si>
  <si>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</si>
  <si>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</si>
  <si>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</si>
  <si>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</si>
  <si>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</si>
  <si>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</si>
  <si>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</si>
  <si>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</si>
  <si>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</si>
  <si>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</si>
  <si>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</si>
  <si>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</si>
  <si>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</si>
  <si>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</si>
  <si>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</si>
  <si>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</si>
  <si>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</si>
  <si>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</si>
  <si>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</si>
  <si>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</si>
  <si>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</si>
  <si>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</si>
  <si>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</si>
  <si>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</si>
  <si>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</si>
  <si>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</si>
  <si>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</si>
  <si>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</si>
  <si>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</si>
  <si>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</si>
  <si>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</si>
  <si>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</si>
  <si>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</si>
  <si>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</si>
  <si>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</si>
  <si>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</si>
  <si>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</si>
  <si>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</si>
  <si>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</si>
  <si>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</si>
  <si>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</si>
  <si>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</si>
  <si>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</si>
  <si>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</si>
  <si>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</si>
  <si>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</si>
  <si>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</si>
  <si>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</si>
  <si>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</si>
  <si>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</si>
  <si>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</si>
  <si>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</si>
  <si>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</si>
  <si>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</si>
  <si>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</si>
  <si>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</si>
  <si>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</si>
  <si>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</si>
  <si>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</si>
  <si>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</si>
  <si>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</si>
  <si>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</si>
  <si>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</si>
  <si>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</si>
  <si>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</si>
  <si>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</si>
  <si>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</si>
  <si>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</si>
  <si>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</si>
  <si>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</si>
  <si>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</si>
  <si>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</si>
  <si>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</si>
  <si>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</si>
  <si>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</si>
  <si>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</si>
  <si>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</si>
  <si>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</si>
  <si>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</si>
  <si>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</si>
  <si>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</si>
  <si>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</si>
  <si>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</si>
  <si>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</si>
  <si>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</si>
  <si>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</si>
  <si>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</si>
  <si>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</si>
  <si>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</si>
  <si>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</si>
  <si>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</si>
  <si>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</si>
  <si>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</si>
  <si>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</si>
  <si>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</si>
  <si>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</si>
  <si>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</si>
  <si>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</si>
  <si>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</si>
  <si>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</si>
  <si>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</si>
  <si>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</si>
  <si>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</si>
  <si>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</si>
  <si>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</si>
  <si>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</si>
  <si>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</si>
  <si>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</si>
  <si>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</si>
  <si>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</si>
  <si>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</si>
  <si>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</si>
  <si>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</si>
  <si>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</si>
  <si>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</si>
  <si>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</si>
  <si>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</si>
  <si>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</si>
  <si>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</si>
  <si>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</si>
  <si>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</si>
  <si>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</si>
  <si>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</si>
  <si>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</si>
  <si>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</si>
  <si>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</si>
  <si>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</si>
  <si>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</si>
  <si>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</si>
  <si>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</si>
  <si>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</si>
  <si>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</si>
  <si>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</si>
  <si>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</si>
  <si>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</si>
  <si>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</si>
  <si>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</si>
  <si>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</si>
  <si>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</si>
  <si>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</si>
  <si>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</si>
  <si>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</si>
  <si>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</si>
  <si>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</si>
  <si>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</si>
  <si>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</si>
  <si>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</si>
  <si>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</si>
  <si>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</si>
  <si>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</si>
  <si>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</si>
  <si>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</si>
  <si>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</si>
  <si>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</si>
  <si>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</si>
  <si>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</si>
  <si>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</si>
  <si>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</si>
  <si>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</si>
  <si>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</si>
  <si>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</si>
  <si>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</si>
  <si>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</si>
  <si>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</si>
  <si>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</si>
  <si>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</si>
  <si>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</si>
  <si>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</si>
  <si>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</si>
  <si>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</si>
  <si>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</si>
  <si>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</si>
  <si>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</si>
  <si>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</si>
  <si>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</si>
  <si>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</si>
  <si>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</si>
  <si>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</si>
  <si>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</si>
  <si>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</si>
  <si>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</si>
  <si>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</si>
  <si>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</si>
  <si>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</si>
  <si>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</si>
  <si>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</si>
  <si>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</si>
  <si>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</si>
  <si>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</si>
  <si>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</si>
  <si>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</si>
  <si>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</si>
  <si>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</si>
  <si>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</si>
  <si>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</si>
  <si>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</si>
  <si>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</si>
  <si>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</si>
  <si>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</si>
  <si>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</si>
  <si>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</si>
  <si>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</si>
  <si>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</si>
  <si>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</si>
  <si>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</si>
  <si>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</si>
  <si>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</si>
  <si>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</si>
  <si>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</si>
  <si>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</si>
  <si>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</si>
  <si>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</si>
  <si>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</si>
  <si>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</si>
  <si>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</si>
  <si>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</si>
  <si>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</si>
  <si>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pesos</t>
  </si>
  <si>
    <t>transferencia</t>
  </si>
  <si>
    <t>DIB160406PT0</t>
  </si>
  <si>
    <t>PHO830421C59</t>
  </si>
  <si>
    <t>MOSF630201JN2</t>
  </si>
  <si>
    <t>HEC0505112NA</t>
  </si>
  <si>
    <t>RQU790604JS1</t>
  </si>
  <si>
    <t>No aplica</t>
  </si>
  <si>
    <t>sn</t>
  </si>
  <si>
    <t>piso 24</t>
  </si>
  <si>
    <t>06600</t>
  </si>
  <si>
    <t>no aplica</t>
  </si>
  <si>
    <t>SEIA220303170028</t>
  </si>
  <si>
    <t>SEIA220303180030</t>
  </si>
  <si>
    <t>ninguna</t>
  </si>
  <si>
    <t>coordinación de abastecimiento y equipamiento</t>
  </si>
  <si>
    <t>de acuerdo a términos y condiciones de insturmento legal</t>
  </si>
  <si>
    <t>federal</t>
  </si>
  <si>
    <t>paseo de la reforma</t>
  </si>
  <si>
    <t>juarez</t>
  </si>
  <si>
    <t>cuauhtemoc</t>
  </si>
  <si>
    <t>antonio rosales</t>
  </si>
  <si>
    <t>centro</t>
  </si>
  <si>
    <t>la paz</t>
  </si>
  <si>
    <t>pedro infante</t>
  </si>
  <si>
    <t>l15</t>
  </si>
  <si>
    <t>desarrollo urbano 3 rios</t>
  </si>
  <si>
    <t>culiacan de rosales</t>
  </si>
  <si>
    <t>CRL890119LW0</t>
  </si>
  <si>
    <t>eugenio garza sada</t>
  </si>
  <si>
    <t>satelite</t>
  </si>
  <si>
    <t>monterrey</t>
  </si>
  <si>
    <t>tomas ruiz y amado nervo</t>
  </si>
  <si>
    <t>lomas de guaymitas</t>
  </si>
  <si>
    <t>los cabos</t>
  </si>
  <si>
    <t>LPI830527KJ2</t>
  </si>
  <si>
    <t>españa</t>
  </si>
  <si>
    <t>moderna</t>
  </si>
  <si>
    <t>guadalajara</t>
  </si>
  <si>
    <t>BAX871207MN3</t>
  </si>
  <si>
    <t>de los 50 metros</t>
  </si>
  <si>
    <t>civac</t>
  </si>
  <si>
    <t>jiutepec</t>
  </si>
  <si>
    <t>62578</t>
  </si>
  <si>
    <t>fray luis de granada</t>
  </si>
  <si>
    <t>jardin español</t>
  </si>
  <si>
    <t>64820</t>
  </si>
  <si>
    <t>EOT631205877</t>
  </si>
  <si>
    <t>fundadores</t>
  </si>
  <si>
    <t>2480-8</t>
  </si>
  <si>
    <t>tijuana</t>
  </si>
  <si>
    <t>22040</t>
  </si>
  <si>
    <t>DPM170523V40</t>
  </si>
  <si>
    <t>francisco rojas gonzalez</t>
  </si>
  <si>
    <t>jose maria ponce de leon</t>
  </si>
  <si>
    <t>chihuahua</t>
  </si>
  <si>
    <t>31136</t>
  </si>
  <si>
    <t>PST980309Q7A</t>
  </si>
  <si>
    <t>de los maestros</t>
  </si>
  <si>
    <t>alcalde barranquitas</t>
  </si>
  <si>
    <t>44270</t>
  </si>
  <si>
    <t>SAPL9604016D5</t>
  </si>
  <si>
    <t>pablo valdez</t>
  </si>
  <si>
    <t>la perla</t>
  </si>
  <si>
    <t>44360</t>
  </si>
  <si>
    <t>MESV710309AI3</t>
  </si>
  <si>
    <t>viaducto tlalpan</t>
  </si>
  <si>
    <t>la joya</t>
  </si>
  <si>
    <t>tlalpan</t>
  </si>
  <si>
    <t>14090</t>
  </si>
  <si>
    <t>23000</t>
  </si>
  <si>
    <t>80020</t>
  </si>
  <si>
    <t>64960</t>
  </si>
  <si>
    <t>23445</t>
  </si>
  <si>
    <t>44190</t>
  </si>
  <si>
    <t>https://compranet.hacienda.gob.mx/esop/guest/go/opportunity/detail?opportunityId=2104970</t>
  </si>
  <si>
    <t>https://compranet.hacienda.gob.mx/esop/guest/go/opportunity/detail?opportunityId=2115904</t>
  </si>
  <si>
    <t>https://compranet.hacienda.gob.mx/esop/guest/go/opportunity/detail?opportunityId=2115213</t>
  </si>
  <si>
    <t>https://compranet.hacienda.gob.mx/esop/guest/go/opportunity/detail?opportunityId=2115705</t>
  </si>
  <si>
    <t>https://compranet.hacienda.gob.mx/esop/guest/go/opportunity/detail?opportunityId=2111287</t>
  </si>
  <si>
    <t>https://compranet.hacienda.gob.mx/esop/guest/go/opportunity/detail?opportunityId=2125512</t>
  </si>
  <si>
    <t>https://compranet.hacienda.gob.mx/esop/guest/go/opportunity/detail?opportunityId=2121651</t>
  </si>
  <si>
    <t>https://compranet.hacienda.gob.mx/esop/guest/go/opportunity/detail?opportunityId=2121592</t>
  </si>
  <si>
    <t>https://compranet.hacienda.gob.mx/esop/guest/go/opportunity/detail?opportunityId=2125674</t>
  </si>
  <si>
    <t>https://compranet.hacienda.gob.mx/esop/guest/go/opportunity/detail?opportunityId=2141405</t>
  </si>
  <si>
    <t>https://compranet.hacienda.gob.mx/esop/guest/go/opportunity/detail?opportunityId=2110021</t>
  </si>
  <si>
    <t>https://compranet.hacienda.gob.mx/esop/guest/go/opportunity/detail?opportunityId=2133770</t>
  </si>
  <si>
    <t>Servicio Médico Integral del Programa de Diálisis Peritoneal Automatizada (DPA) para pacientes nuevos</t>
  </si>
  <si>
    <t>Servicio Médico Integral del Programa de Diálisis Peritoneal Continua Ambulatoria (D.P.C.A.) para pacientes nuevos para las Unidades Médicas Hospitalarias</t>
  </si>
  <si>
    <t>41 VII</t>
  </si>
  <si>
    <t>41 V</t>
  </si>
  <si>
    <t>41 II</t>
  </si>
  <si>
    <t>41 IX</t>
  </si>
  <si>
    <t>AA-050GYR007-E3-2022</t>
  </si>
  <si>
    <t>AA-050GYR007-E1-2022</t>
  </si>
  <si>
    <t>AA-050GYR007-E6-2022</t>
  </si>
  <si>
    <t>AA-050GYR007-E10-2022</t>
  </si>
  <si>
    <t>AA-050GYR007-E28-2022</t>
  </si>
  <si>
    <t>AA-050GYR007-E59-2022</t>
  </si>
  <si>
    <t>AA-050GYR007-E8-2022</t>
  </si>
  <si>
    <t>AA-050GYR007-E23-2022</t>
  </si>
  <si>
    <t>AA-050GYR007-E37-2022</t>
  </si>
  <si>
    <t>AA-050GYR007-E11-2022</t>
  </si>
  <si>
    <t>AA-050GRY007-E68-2022</t>
  </si>
  <si>
    <t>AA-050GYR007-E49-2022</t>
  </si>
  <si>
    <t>AA-050GYR007-E29-2022</t>
  </si>
  <si>
    <t>AA-050GYR007-E81-2022</t>
  </si>
  <si>
    <t>AA-050GYR007-E13-2022</t>
  </si>
  <si>
    <t>AA-050GYR007-E36-2022</t>
  </si>
  <si>
    <t>AA-050GRY007-E30-2022</t>
  </si>
  <si>
    <t>AA-050GYR007-E26-2022</t>
  </si>
  <si>
    <t>AA-050GYR007-E9-2022</t>
  </si>
  <si>
    <t>AA-050GYR007-E52-2022</t>
  </si>
  <si>
    <t>AA-050GYR007-E58-2022</t>
  </si>
  <si>
    <t>AA-050GYR007-E14-2022</t>
  </si>
  <si>
    <t>AA-050GYR007-E35-2022</t>
  </si>
  <si>
    <t>AA-050GYR007-E55-2022</t>
  </si>
  <si>
    <t>AA-050GYR007-E15-2022</t>
  </si>
  <si>
    <t>AA-050GYR007-E27-2022</t>
  </si>
  <si>
    <t>AA-050GYR007-E34-2022</t>
  </si>
  <si>
    <t>AA-050GYR007-E20-2022</t>
  </si>
  <si>
    <t>AA-050GYR007-E73-2022</t>
  </si>
  <si>
    <t>AA-050GYR007-E60-2022</t>
  </si>
  <si>
    <t>AA-050GYR007-E19-2022</t>
  </si>
  <si>
    <t>AA-050GYR007-E72-2022</t>
  </si>
  <si>
    <t>AA-050GYR007-E24-2022</t>
  </si>
  <si>
    <t>AA-050GYR007-E51-2022</t>
  </si>
  <si>
    <t>AA-050GYR007-E17-2022</t>
  </si>
  <si>
    <t>AA-050GYR007-E41-2022</t>
  </si>
  <si>
    <t>AA-050GYR007-E80-2022</t>
  </si>
  <si>
    <t>AA-050GYR007-E16-2022</t>
  </si>
  <si>
    <t>AA0-50GYR007-E18-2022</t>
  </si>
  <si>
    <t>AA-050GYR007-E25-2022</t>
  </si>
  <si>
    <t>AA-050GYR007-102-2022</t>
  </si>
  <si>
    <t>AA-050GYR007-E62-2022</t>
  </si>
  <si>
    <t>AA-050GYR007-E74-2022</t>
  </si>
  <si>
    <t>AA-050GYR007-E53-2022</t>
  </si>
  <si>
    <t>AA-050GYR007-E82-2022</t>
  </si>
  <si>
    <t>AA-050GYR007-E63</t>
  </si>
  <si>
    <t>AA-050GYR007-E114-2022</t>
  </si>
  <si>
    <t>AA-050GYR007-E133-2022</t>
  </si>
  <si>
    <t>AA-050GYR007-E84-2022</t>
  </si>
  <si>
    <t>AA-050GYR007-E86-2022</t>
  </si>
  <si>
    <t>AA-050GYR007-E129-2022</t>
  </si>
  <si>
    <t>AA-050GRY007-E138-2022</t>
  </si>
  <si>
    <t>AA-050GRY007-E83-2022</t>
  </si>
  <si>
    <t>AA-050GYR007-E134-2022</t>
  </si>
  <si>
    <t>AA-050GYR007-E85-202</t>
  </si>
  <si>
    <t>AA-050GYR007-E98-2022</t>
  </si>
  <si>
    <t>AA-050GYR007-E91-2022</t>
  </si>
  <si>
    <t>AA-050GYR007-E94-2022</t>
  </si>
  <si>
    <t>AA-050GYR007-E110-2022</t>
  </si>
  <si>
    <t>AA-050GYR007-E92-2022</t>
  </si>
  <si>
    <t>AA-050GYR007-E107-2022</t>
  </si>
  <si>
    <t>AA-050GYR007-E106-2022</t>
  </si>
  <si>
    <t>AA-050GYR007-E104-2022</t>
  </si>
  <si>
    <t>AA-050GYR007-E112-2022</t>
  </si>
  <si>
    <t>AA-050GYR007-E113-2022</t>
  </si>
  <si>
    <t>AA-050GYR007-E117-2022</t>
  </si>
  <si>
    <t>AA-050GYR007-E115-2022</t>
  </si>
  <si>
    <t>AA-050GYR007-E140-2022</t>
  </si>
  <si>
    <t>AA-050GYR007-E136-2022</t>
  </si>
  <si>
    <t>AA-050GYR007-E123-2022</t>
  </si>
  <si>
    <t>AA-050GYR007-E158-2022</t>
  </si>
  <si>
    <t>AA-050GYR007-E156-2022</t>
  </si>
  <si>
    <t>https://compranet.hacienda.gob.mx/esop/toolkit/opportunity/past/list.si?reset=true&amp;resetstored=true&amp;userAct=changeLangIndex&amp;language=es_MX&amp;_ncp=1662471558431.93946-1#fh</t>
  </si>
  <si>
    <t>SERVICIO DE AUDIOLOGIA  ZONA CUERNAVACA</t>
  </si>
  <si>
    <t>SERVICIO DE AUDIOLOGIA  ZONA CUAUTLA</t>
  </si>
  <si>
    <t>SERVICIO DE AUDIOLOGIA  ZONA ZACATEPEC</t>
  </si>
  <si>
    <t>Viveres:Cuernavaca,   leche fluida,  .</t>
  </si>
  <si>
    <t>Viveres:Zacatepec, Abarrotes,  jugos y concentrados, pan idnustrializado y tortillas</t>
  </si>
  <si>
    <t>Viveres:Cuernavaca, Abarrotes, jugos y concentrados, pan idnustrializado y tortillas</t>
  </si>
  <si>
    <t>Viveres:Cuautla, Abarrotes, jugos y concentrados, pan idnustrializado y tortillas</t>
  </si>
  <si>
    <t>DIGITALIZACION E IMAGEN</t>
  </si>
  <si>
    <t xml:space="preserve">ACEITES MINERAL, PARA USO EXTERNO.                                                                                                                                                                                                                            </t>
  </si>
  <si>
    <t xml:space="preserve">AGUJAS PARA RAQUIANESTESIA O BLOQUEO SUBARACNOIDEO. DE ACERO INOXIDABLE, PUNTA  TIPO LAPIZ, CONECTOR ROSCADO LUER LOCK HEMBRA TRANSLUCIDO Y MANDRIL CON BOTON  INDICADOR; SIN DEPOSITO O CON DEPOSITO DE 0.2 ML EN PABELLON PARA LIQUIDO                      </t>
  </si>
  <si>
    <t xml:space="preserve">AGUJA PARA RAQUIANESTESIA O BLOQUEO SUBARACNOIDEO. DE ACERO INOXIDABLE, PUNTA  TIPO LAPIZ, CONECTOR ROSCADO LUER HEMBRA TRANSLUCIDO Y MANDRIL CON BOTON  INDICADOR; SIN DEPOSITO O CON DEPOSITO DE 0.2ML EN PABELLON PARA LIQUIDO                             </t>
  </si>
  <si>
    <t xml:space="preserve">AGUJAS PARA BIOPSIA, REESTERILIZABLE. TIPO: OSGOOD. LONGITUD. 3.3 CM CALIBRE.  16 G.                                                                                                                                                                          </t>
  </si>
  <si>
    <t xml:space="preserve">AGUJAS PARA ANESTESIA RETROBULBAR 0 PERIBULBAR, DE ACERO INOXIDABLE. ESTERIL Y   DESECHABLE. LONGITUD. 32 MM CALIBRE. 27 G.                                                                                                                                   </t>
  </si>
  <si>
    <t xml:space="preserve">JABON NEUTRO ADICIONADO CON GLICERINA. PASTILLA DE 100 G.                                                                                                                                                                                                     </t>
  </si>
  <si>
    <t xml:space="preserve">ANTISEPTICOS. ALCOHOL DESNATURALIZADO. ENVASE CON 20 LITROS.                                                                                                                                                                                                  </t>
  </si>
  <si>
    <t xml:space="preserve">ANTISEPTICOS. GEL ANTISEPTICO PARA MANOS QUE NO REQUIERE ENJUAGUE. FORMULADO A  BASE DE ALCOHOL ETILICO DE 60-80% W/W; ADICIONADO CON HUMECTANTES Y  EMOLIENTES; HIPOALERGENICO. ENVASE CON 500 ML.                                                           </t>
  </si>
  <si>
    <t xml:space="preserve">GEL ANTISEPTICO PARA MANOS QUE NO REQUIERE ENJUAGUE. FORMULADO A BASE DE ALCOHOL ETILICO MINIMO 70% ADICIONADO CON HUMECTANTES, EMOLIENTES E HIPOALERGENICO. ENVASE CON 5L.                                                                                   </t>
  </si>
  <si>
    <t xml:space="preserve">BOLSAS PARA ALIMENTACION PARENTERAL PEDIATRICA, DE 500 ML, DE ETILVINIL ACETATO,   CON BURETA DE 150 ML GRADUADA PARA LLENADO DE LA BOLSA EN VOLUMENES PRECISOS   CON CAPSULA DE INYECCION PARA MEDICAMENTOS, CON CONEXION LUER LOCK PARA EL                  </t>
  </si>
  <si>
    <t xml:space="preserve">BOLSAS PARA UROCULTIVO (NIÑO). ESTERIL, DE PLASTICO GRADO MEDICO, FORMA  RECTANGULAR, CON CAPACIDAD DE 50 ML Y ESCALA DE 10, 20, 30 Y 50 ML. CON  ORIFICIO REDONDO DE 30 MM AREA ADHESIVA DE 45 X 60 MM.                                                      </t>
  </si>
  <si>
    <t xml:space="preserve">BOLSAS PARA UROCULTIVO (NIÑA). ESTERIL, DE PLASTICO, GRADO MEDICO, FORMA  RECTANGULAR, CON CAPACIDAD DE 50 ML Y ESCALA DE 10, 20, 30 Y 50 ML, ORIFICIO  EN FORMA DE PERA, 2.5 CM EN SU LADO MAS ANCHO Y 1.0 CM EN EL MAS ANGOSTO. Y                           </t>
  </si>
  <si>
    <t xml:space="preserve">BOLSA DE PAPEL GRADO MEDICO. PARA ESTERILIZAR EN GAS O VAPOR. CON O SIN  TRATAMIENTO ANTIBACTERIANO; CON REACTIVO QUIMICO IMPRESO Y SISTEMA DE  APERTURA. MEDIDAS. 7.5 X 23.0 X 4.0 CM.                                                                       </t>
  </si>
  <si>
    <t xml:space="preserve">BOLSA DE PAPEL GRADO MEDICO. PARA ESTERILIZAR EN GAS O VAPOR. CON O SIN   TRATAMIENTO ANTIBACTERIANO; CON REACTIVO QUIMICO IMPRESO Y SISTEMA DE APERTURA.   MEDIDAS: 14.O X 33.0 X 4.5 CM (CON CARTERA INTEGRADA DE 25 X 30 CM).                              </t>
  </si>
  <si>
    <t xml:space="preserve">BOLSAS PARA ALIMENTACION PARENTERAL PARA ADULTO DE 3 L ESTERIL ATOXICA, DE ETIL   VINIL ACETATO, CON CAPSULA DE INYECCIÓN PARA MEDICAMENTOS CON CONEXION LUER   LOCK PARA EL SISTEMA DE LLENADO, CON PINZA PARA SELLADO HERMETICO, CON ESCALA                 </t>
  </si>
  <si>
    <t xml:space="preserve">CATETERES PARA CATETERISMO VENOSO CENTRAL, DE UN LUMEN, DE ELASTOMERO DE   SILICON, RADIOPACO, CON AGUJA INTRODUCTORA PERCUTANEA. ESTERIL Y DESECHABLE.   NEONATAL. CALIBRE. 4.0 FR                                                                           </t>
  </si>
  <si>
    <t xml:space="preserve">CATETERES. PARA VENOCLISIS. DE FLUOROPOLIMEROS (POLITETRAFLUORETILENO,  FLUORETILENPROPILENO Y ETILENTRIFLUORETILENO) O POLIURETANO, RADIOPACO, CON  AGUJA. LONGITUD: 17- 24  MM, CALIBRE: 24 G. *PARA LA ADQUISICION DE ESTAS                                </t>
  </si>
  <si>
    <t xml:space="preserve">CATETERES URETERAL DOBLE "J" DE POLIURETANO, RADIOPACO, LONGITUD 24 CM. CALIBRE   5 FR. (REPUESTO DE LA CLAVE 060.345.0586).                                                                                                                                  </t>
  </si>
  <si>
    <t xml:space="preserve">CATETER URETERAL DOBLE "J" DE POLIURETANO, RADIOPACO, LONGITUD 26 CM. CALIBRE  5 FR.(ACCESORIO DE LA CLAVE 060.345.0594).                                                                                                                                     </t>
  </si>
  <si>
    <t xml:space="preserve">CANULAS PARA DRENAJE TORACICO CON MARCA RADIOPACA LONGITUD 45 CM. CALIBRE 28 FR.                                                                                                                                                                              </t>
  </si>
  <si>
    <t xml:space="preserve">CATETERES PARA SUMINISTRO DE OXIGENO. CON TUBO DE CONEXION Y CANULA NASAL. DE   PLASTICO, CON DIAMETRO INTERNO DE 2 MM. LONGITUD. 180 CM.                                                                                                                     </t>
  </si>
  <si>
    <t xml:space="preserve">CATETERES PARA CATETERISMO VENOSO CENTRAL, CALIBRE 7 FR X 20 CM DE LONGITUD, DE   POLIURETANO O SILICON, PUNTA FLEXIBLE, RADIOPACO, CON TRES LUMENES INTERNOS,   DISTAL CALIBRE 16 G, MEDIO CALIBRE 18 G Y PROXIMAL CALIBRE 18 G, DISPOSITIVO DE              </t>
  </si>
  <si>
    <t xml:space="preserve">SONDAS PARA ASPIRAR SECRECIONES. DE PLASTICO, ECON VALVULA DE CONTROL. ESTERIL Y   DESECHABLE. TAMANO. ADULTO LONGITUD. 55 CM CALIBRE. 18 FR DIAMETRO EXTERNO 6.0   MM.                                                                                       </t>
  </si>
  <si>
    <t xml:space="preserve">SONDAS PARA ASPIRAR SECRECIONES. DE PLASTICO, ECON VALVULA DE CONTROL. ESTERIL Y   DESECHABLE. TAMANO. INFANTIL LONGITUD. 55 CM CALIBRE. 10 FR DIAMETRO EXTERNO   3.3 MM.                                                                                     </t>
  </si>
  <si>
    <t xml:space="preserve">CANULAS PARA TRAQUEOSTOMIA, ADULTO, DE CLORURO DE POLIVINILO, CON BALON,  CURVADA, CINTA DE FIJACION, GLOBO DE BAJA PRESION Y ALTO VOLUMEN, OPACA A LOS  RAYOS X, CON ENDOCANULA, PLACA DE RETENCION DE LA ENDOCANULA Y GUIA DE                               </t>
  </si>
  <si>
    <t xml:space="preserve">TUBOS ENDOTRAQUEALES. DE PLASTICO GRADO MEDICO, CON MARCA RADIOPACA,  ESTERILES, DESECHABLES, CON GLOBO DE ALTO VOLUMEN Y BAJA PRESION, INCLUYE UNA  VALVULA, UN CONECTOR Y UNA ESCALA EN MM PARA DETERMINAR LA PROFUNDIDAD DE LA                             </t>
  </si>
  <si>
    <t xml:space="preserve">TUBOS ENDOTRAQUEALES. DE PLASTICO GRADO MEDICO, CON MARCA RADIOPACA, ESTERILES,   DESECHABLES, CON GLOBO DE ALTO VOLUMEN Y BAJA PRESION, INCLUYE UNA VALVULA, UN   CONECTOR Y UNA ESCALA EN MM PARA DETERMINAR LA PROFUNDIDAD DE LA COLOCACION DEL            </t>
  </si>
  <si>
    <t xml:space="preserve">TUBOS ENDOTRAQUEALES. DE PLASTICO GRADO MEDICO, CON MARCA RADIOPACA, ESTERILES,   DESECHABLES, CON GLOBO DE ALTO VOLUMEN Y BAJA PRESION, INCLUYE UNA  VALVULA, UN   CONECTOR Y UNA ESCALA EN MM PARA DETERMINAR LA PROFUNDIDAD DE LA  COLOCACION              </t>
  </si>
  <si>
    <t xml:space="preserve">SONDAS PARA DRENAJE URINARIO. DE LATEX, CON GLOBO DE AUTORRETENCION DE 3 ML CON   VALVULA PARA JERINGA. ESTERIL Y DESECHABLE. TIPO: FOLEY DE DOS VIAS. CALIBRE. 8   FR.                                                                                       </t>
  </si>
  <si>
    <t xml:space="preserve">SONDA. PARA DRENAJE URINARIO DE LATEX, PUNTA REDONDA. TIPO NELATON. LONGITUD. 40 CM CALIBRE 16 FR. PIEZA.                                                                                                                                                     </t>
  </si>
  <si>
    <t xml:space="preserve">CATETERES. PARA VENOCLISIS. DE FLUOROPOLIMEROS (POLITETRAFLUORETILENO,  FLUORETILENPROPILENO Y ETILENTRIFLUORETILENO) O POLIURETANO, RADIOPACO, CON  AGUJA. LONGITUD: 28- 34 MM, CALIBRE: 20 G. *PARA LA ADQUISICION DE ESTAS CLAVES                          </t>
  </si>
  <si>
    <t xml:space="preserve">CATETERES. PARA VENOCLISIS. DE FLUOROPOLIMEROS (POLITETRAFLUORETILENO,  FLUORETILENPROPILENO Y ETILENTRIFLUORETILENO) O POLIURETANO, RADIOPACO, CON  AGUJA. LONGITUD: 23- 27 MM, CALIBRE: 22 G. *PARA LA ADQUISICION DE ESTAS                                 </t>
  </si>
  <si>
    <t xml:space="preserve">SONDAS PARA DRENAJE URINARIO, DE LATEX, CON GLOBO DE AUTORRETENCION, DE 3 ML,    CON VALVULA PARA JERINGA, ESTERIL Y DESECHABLE, TIPO: FOLEY DE DOS VIAS.   CALIBRE. 10 FR.                                                                                   </t>
  </si>
  <si>
    <t xml:space="preserve">SONDAS PARA DRENAJE URINARIO. DE LATEX, CON GLOBO DE AUTORRETENCION, DE 5 ML CON  VALVULA PARA JERINGA. ESTERIL Y DESECHABLE. TIPO: FOLEY DE DOS VIAS. CALIBRE.  14 FR.                                                                                       </t>
  </si>
  <si>
    <t xml:space="preserve">SONDAS PARA DRENAJE URINARIO. DE LATEX, CON GLOBO DE AUTORRETENCION, DE 5 ML CON  VALVULA PARA JERINGA. ESTERIL Y DESECHABLE. TIPO: FOLEY DE DOS VIAS. CALIBRE.  18 FR.                                                                                       </t>
  </si>
  <si>
    <t xml:space="preserve">SONDAS PARA DRENAJE URINARIO. DE LATEX, CON GLOBO DE AUTORRETENCION, DE 5 ML CON  VALVULA PARA JERINGA. ESTERIL Y DESECHABLE. TIPO: FOLEY DE DOS VIAS. CALIBRE.  20 FR.                                                                                       </t>
  </si>
  <si>
    <t xml:space="preserve">SONDAS PARA ESOFAGO. DE TRES VIAS, PUNTA CERRADA CON CUATRO ORIFICIOS, DE LATEX,   CON ARILLO RADIOPACO. ESTERIL Y DESECHABLE. TIPO: SENGSTAKEN BLAKEMORE.    LONGITUD. 100 CM CALIBRE. 18 FR.                                                                </t>
  </si>
  <si>
    <t xml:space="preserve">SONDAS GASTROINTESTINALES, DESECHABLES Y CON MARCA OPACA A LOS RAYOS X. TIPO:   LEVIN CALIBRE. 16 FR.                                                                                                                                                         </t>
  </si>
  <si>
    <t xml:space="preserve">CINTAS PARA USO QUIRURGICO MICROPOROSA, DE TELA NO TEJIDA UNIDIRECCIONAL, DE   COLOR BLANCO, CON RECUBRIMIENTO ADHESIVO EN UNA DE SUS CARAS. LONGITUD. 10 M   ANCHO. 1.25 CM.                                                                                 </t>
  </si>
  <si>
    <t xml:space="preserve">CINTA MICROPOROSA, DE TELA NO TEJIDA UNIDIRECCIONAL, DE COLOR BLANCO, CON  RECUBRIMIENTO ADHESIVO EN UNA DE SUS CARAS. LONGITUD 10 M ANCHO 5 CM.                                                                                                              </t>
  </si>
  <si>
    <t xml:space="preserve">CINTA MICROPOROSA, DE TELA NO TEJIDA UNIDIRECCIONAL, DE COLOR BLANCO, CON  RECUBRIMIENTO ADHESIVO EN UNA DE SUS CARAS. LONGITUD 10 M ANCHO 2.50 CM.                                                                                                           </t>
  </si>
  <si>
    <t xml:space="preserve">CIRCUITO DE VENTILACION PARA ANESTESIA DE POLIVINILO CONSTA DE: DOS MANGUERAS,   UN FILTRO, CONEXION EN "Y" DE PLASTICO, CODO, MASCARILLA Y BOLSAS DE 3 Y 5 L.                                                                                                </t>
  </si>
  <si>
    <t xml:space="preserve">SISTEMA DE SUCCION, CERRADO, PARA PACIENTE CON TUBO ENDOTRAQUEAL CONECTADO A  VENTILADOR, 10 FR, CONSTA DE:UN TUBO DE SUCCION DE CLORURO DE POLIVINILO, CON  UNA MARCA DE PROFUNDIDAD DE 2 CM, EMPEZANDO DESDE LOS 10 CM HASTA 42 CM Y UNA                    </t>
  </si>
  <si>
    <t xml:space="preserve">SISTEMA DE SUCCION, CERRADO, PARA PACIENTE CON TUBO ENDOTRAQUEAL CONECTADO A VENTILADOR, 16 FR, CONSTA DE:UN TUBO DE SUCCION DE CLORURO DE POLIVINILO, CON UNA MARCA DE PROFUNDIDAD DE 2 CM, EMPEZANDO DESDE LOS 10 CM HASTA 42 CM Y UNA                      </t>
  </si>
  <si>
    <t xml:space="preserve">EQUIPO PARA ANESTESIA MIXTA EPIDURAL/SUBDURAL PARA PACIENTES OBESOS, CONSTA DE: 1 AGUJA MODELO TUOHY CALIBRE 17G, LONGITUD 12.7CM. 1 AGUJA WHITACRE 27G (PUNTA DE LAPIZ) PARA RAQUIANESTESIA O BLOQUEO SUBARACNOIDEO PARA PACIENTES OBESOS CON                </t>
  </si>
  <si>
    <t xml:space="preserve">GORRO REDONDO CON ELASTICO AJUSTABLE AL CONTORNO DE LA CARA, DE TELA NO TEJIDA   DE POLIPROPILENO, DESECHABLE. IMPERMEABLE A LA PENETRACION DE LIQUIDOS Y   FLUIDOS; ANTIESTATICA Y RESISTENTE A LA TENSION. TAMAÑO CHICO.                                    </t>
  </si>
  <si>
    <t xml:space="preserve">INTRODUCTOR PARA ELECTRODO DE MARCAPASO TEMPORAL.                                                                                                                                                                                                             </t>
  </si>
  <si>
    <t xml:space="preserve">INTRODUCTOR PARA ELECTRODO -DE MARCAPASO DEFINITIVO.                                                                                                                                                                                                          </t>
  </si>
  <si>
    <t xml:space="preserve">JALEAS LUBRICANTE. ASEPTICA.                                                                                                                                                                                                                                  </t>
  </si>
  <si>
    <t xml:space="preserve">JERINGAS DE PLASTICO. SIN AGUJA CON PIVOTE TIPO LUERLOCK, ESTERILES Y  DESECHABLES. CAPACIDAD. 3 ML ESCALA GRADUADA EN ML. DIVISIONES DE 0.5 Y  SUBDIVISIONES DE 0.1                                                                                          </t>
  </si>
  <si>
    <t xml:space="preserve">JERINGAS DE PLASTICO, SIN AGUJA, CON PIVOTE TIPO LUER-LOCK, ESTERILES Y  DESECHABLES. CAPACIDAD. 20 ML ESCALA GRADUADA EN ML. DIVISIONES DE 5.0 Y   SUBDIVISIONES DE 1.0.                                                                                     </t>
  </si>
  <si>
    <t xml:space="preserve">JERINGAS DE VIDRIO, CON BULBO DE HULE, REUTILIZABLE CAPACIDAD: 90 ML.                                                                                                                                                                                         </t>
  </si>
  <si>
    <t xml:space="preserve">JERINGA DESECHABLE PARA APLICAR VACUNA CONTRA HEPATITIS "B", CAPACIDAD 1.0 ML.  GRADUADA EN DECIMAS DE ML. CON DOS AGUJAS: UNA DE CALIBRE 20X32 MM. PARA CARGAR  LA JERINGA CON EL BIOLOGICO Y OTRA DE CALIBRE 25X16 PARA APLICAR LA VACUNA, CON              </t>
  </si>
  <si>
    <t xml:space="preserve">JERINGA DESECHABLE PARA APLICAR 0.25 ML. DE VACUNA ANTIINFLUENZA; CAPACIDAD DE  0.5 ML. GRADUADA EN DECIMAS DE ML. (0.25 ML.) CON DOS AGUJAS: UNA CALIBRE 20X32  MM. PARA CARGAR LA JERINGA CON EL BIOLOGICO Y OTRA CALIBRE 23X25 MM. PARA                    </t>
  </si>
  <si>
    <t xml:space="preserve">JERINGA DESECHABLE PARA APLICAR 0.5 ML DE LAS VACUNAS: ANTI-INFLUENZA EN  ADULTOS; DPT + HEPATITIS B + HIB; DPT Y TOXOIDE TETANICO; CAPACIDAD DE 0.5 ML,  GRADUADA EN DECIMAS DE ML, CON DOS AGUJAS: UNA DE CALIBRE 20 X 32 MM PARA                           </t>
  </si>
  <si>
    <t xml:space="preserve">LLAVES DE CUATRO VIAS, CON MARCAS INDICADORAS DEL SENTIDO EN EL QUE FLUYEN  LAS  SOLUCIONES Y POSICION DE CERRADO, ADITAMENTO DE CIERRE LUER-LOCK (MOVIL) EN  EL  RAMAL DE LA LLAVE QUE SE CONECTA AL TUBO DE EXTENSION, TUBO DE EXTENSION                    </t>
  </si>
  <si>
    <t xml:space="preserve">MALLA PARA LA CORRECCION DE INCONTINENCIA URINARIA FEMENINA, VIA VAGINAL, ABDOMINAL O TRANSOBTURADOR. INCLUYE: INTRODUCTOR, CON EMPUÑADURA Y GUIA RIGIDA DE METAL O PLASTICO; CINTA DE POLIPROPILENO CUBIERTA, CON UNA O DOS AGUJAS EN SUS EXTREMOS O CON PUN </t>
  </si>
  <si>
    <t xml:space="preserve">MARCAPASO CARDIACO MULTIPROGRAMABLE DEFINITIVO BIPOLAR DE DOBLE CAMARA.   MARCAPASO CARDIACO MULTIPROGRAMABLE DEFINITIVO, BIPOLAR, DE DOBLE CAMARA;   CONECTOR DE 3.2 MM; FUNCIONES PROGRAMABLES, MAS DE 10, TELEMETRIA; PESO MENOR A                         </t>
  </si>
  <si>
    <t xml:space="preserve">ELECTRODO BIPOLAR EN LINEA DEFINITIVO, ENDOCARDICO PARA CONECTOR DE: MARCAPASO IS-1/3.2 MM. AISLAMIENTO DE POLIURETANO SI, VENTRICULAR Y AURICULAR  SI, DIAME TRO DEL CUERPO 7.5 FRENCH O MENOS. SISTEMA DE FIJACION PASIVA SI. CONSUMIBLE                    </t>
  </si>
  <si>
    <t xml:space="preserve">MASCARILLAS DESECHABLE, PARA ADMINISTRACION DE OXIGENO, CON TUBO DE CONEXION  DE 180 CM Y ADAPTADOR.                                                                                                                                                          </t>
  </si>
  <si>
    <t xml:space="preserve">RASTRILLOS CON DIENTES DE BORDES ROMOS Y HOJA DE UN FILO. DESECHABLES.                                                                                                                                                                                        </t>
  </si>
  <si>
    <t xml:space="preserve">SOLUCION DE HIALURONATO DE SODIO. SOLUCION ESTERIL ELASTO-VISCOSA PARA APLICACION INTRA- ARTICULAR. CADA ML CONTIENE: HIALURONATO DE SODIO 10 MG. CAJA O ENVASE CON JERINGA CON 2 ML.                                                                         </t>
  </si>
  <si>
    <t xml:space="preserve">SUTURAS SINTETICAS NO ABSORBIBLES, MONOFILAMENTO DE POLIPROPILENO, CON AGUJA.   LONGITUD DE LA HEBRA. 45 CM CALIBRE. DE SUTURA. 3-0 CARACTERISTICAS DE LA   AGUJA. 3/8 CIRCULO, REVERSO CORTANTE (24-26 MM).                                                  </t>
  </si>
  <si>
    <t xml:space="preserve">SUTURAS SINTETICAS NO ABSORBIBLES, MONOFILAMENTO DE POLIPROPILENO, CON AGUJA.   LONGITUD DE LA HEBRA. 45 CM CALIBRE DE SUTURA. 2-0 CARACTERISTICAS DE LA AGUJA.   3/8 CIRCULO, REVERSO CORTANTE (24-26 MM).                                                   </t>
  </si>
  <si>
    <t xml:space="preserve">SUTURAS SINTETICAS NO ABSORBIBLES, MONOFILAMENTO DE POLIPROPILENO, CON AGUJA.  LONGITUD DE LA HEBRA. 90 CM CALIBRE DE SUTURA. 4-0 CARACTERISTICAS DE LA  AGUJA. 1/2 CIRCULO, DOBLE ARMADO AHUSADA (15-17 MM).                                                 </t>
  </si>
  <si>
    <t xml:space="preserve">SUTURAS SINTETICAS NO ABSORBIBLES, MONOFILAMENTO DE POLIPROPILENO, CON AGUJA.  LONGITUD DE LA HEBRA. 90 CM CALIBRE DE SUTURA. 2-0 CARACTERISTICAS DE LA  AGUJA. 1/2 CIRCULO, DOBLE ARMADO AHUSADA (25-26 MM).                                                 </t>
  </si>
  <si>
    <t xml:space="preserve">SUTURAS SINTETICAS NO ABSORBIBLES, MONOFILAMENTO DE NYLON, CON AGUJA. LONGITUD   DE LA HEBRA. 45 CM CALIBRE DE LA SUTURA. 4-0 CARACTERISTICAS DE LA AGUJA. 3/8   DE CIRCULO, REVERSO CORTANTE (12-13 MM).                                                     </t>
  </si>
  <si>
    <t xml:space="preserve">SUTURAS SINTETICAS NO ABSORBIBLES MONOFILAMENTO DE NYLON CON AGUJA. LONGITUD DE   LA HEBRA. 45 CM CALIBRE DE LA SUTURA. 3-0 CARACTERISTICAS DE DE LA AGUJA. 3/8   DE CIRCULO CORTANTE (19-26 MM).                                                             </t>
  </si>
  <si>
    <t xml:space="preserve">SUTURAS SINTETICAS NO ABSORBIBLES MONOFILAMENTO DE NYLON CON AGUJA. LONGITUD DE  LA HEBRA. 45 CM CALIBRE DE LA SUTURA. 2-0 CARACTERISTICAS DE DE LA AGUJA. 3/8  DE CIRCULO CORTANTE (19-26 MM).                                                               </t>
  </si>
  <si>
    <t xml:space="preserve">SUTURAS CATGUT CROMICO CON AGUJA. LONGITUD DE LA HEBRA. 68 A 75 CM CALIBRE DE LA   SUTURA. 2-0 CARACTERISTICAS DE LA AGUJA. DE 1/2 CIRCULO, AHUSADA (35 - 37 MM).                                                                                             </t>
  </si>
  <si>
    <t xml:space="preserve">SUTURAS CATGUT CROMICO CON AGUJA. LONGITUD DE LA HEBRA. 68 - 75 CM CALIBRE DE LA  SUTURA. 1 CARACTERISTICAS DE LA AGUJA. DE 1/2 CIRCULO, AHUSADA (35 - 37 MM).                                                                                                </t>
  </si>
  <si>
    <t xml:space="preserve">SUTURA CATGUT CROMICO CON AGUJA. LONGITUD DE LA HEBRA 30 CM. CALIBRE DE LA   SUTURA 4/0 CARACTERISTICAS DE LA AGUJA DE 1/2 CIRCULO, DOBLE ARMADO, REVERSO   CORTANTE DE (12 - 13 MM).                                                                         </t>
  </si>
  <si>
    <t xml:space="preserve">SUTURAS SEDA NEGRA TRENZADA CON AGUJA. LONGITUD DE LA HEBRA 75 CM. CALIBRE DE LA  SUTURA 3-0. CARACTERISTICAS DE LA AGUJA 1/2 CIRCULO AHUSADA (25-26 MM).                                                                                                     </t>
  </si>
  <si>
    <t xml:space="preserve">SUTURAS SEDA NEGRA TRENZADA, CON AGUJA. LONGITUD DE LA HEBRA 75 CM CALIBRE DE LA  SUTURA 2-0 CARACTERISTICAS DE LA AGUJA 1/2 CIRCULO, AHUSADA (25-26  MM).                                                                                                    </t>
  </si>
  <si>
    <t xml:space="preserve">SUTURAS SEDA NEGRA TRENZADA SIN AGUJA. LONGITUD DE LA HEBRA. 75 CM CALIBRE DE LA  SUTURA. 3-0. SOBRE CON 7 - 12 HEBRAS.                                                                                                                                       </t>
  </si>
  <si>
    <t xml:space="preserve">SUTURAS SEDA NEGRA TRENZADA SIN AGUJA. LONGITUD DE LA HEBRA. 75 CM CALIBRE DE LA  SUTURA. 2-0 SOBRE CON 7 - 12 HEBRAS.                                                                                                                                        </t>
  </si>
  <si>
    <t xml:space="preserve">SUTURAS SEDA NEGRA TRENZADA SIN AGUJA. LONGITUD DE LA HEBRA. 75 CM CALIBRE DE  LA SUTURA. 0 SOBRE CON 7 A 12 HEBRAS.                                                                                                                                          </t>
  </si>
  <si>
    <t xml:space="preserve">SUTURAS SEDA NEGRA TRENZADA SIN AGUJA. LONGITUD DE LA HEBRA. 75 CM CALIBRE DE LA  SUTURA. 1 SOBRE CON 7 - 12 HEBRAS.                                                                                                                                          </t>
  </si>
  <si>
    <t xml:space="preserve">SUTURAS SINTETICAS ABSORBIBLES, POLIMERO DE ACIDO GLICOLICO, TRENZADO, CON  AGUJA. LONGITUD DE LA HEBRA 67 - 70 CM CALIBRE DE LA SUTURA 3-0.  CARACTERISTICAS DE LA AGUJA 1/2 DE CIRCULO AHUSADA (25-26 MM).                                                  </t>
  </si>
  <si>
    <t xml:space="preserve">SUTURAS SINTETICAS ABSORBIBLES POLIMERO DE ACIDO GLICOLICO, TRENZADA, CON  AGUJA. LONGITUD DE LA HEBRA. 67 - 70 CM CALIBRE DE LA SUTURA. 1  CARACTERISTICAS DE LA AGUJA. 1/2 DE CIRCULO, AHUSADA (35-37 MM).                                                  </t>
  </si>
  <si>
    <t xml:space="preserve">SUTURAS SINTETCAS ABSORBIBLES, POLIMERO DE ACIDO GLICOLICO, TRENZADO, CON  AGUJA. LONGITUD DE LA HEBRA 67 - 70 CM CALIBRE DE LA SUTURA. 0  CARACTERISTICAS DE LA AGUJA 1/2 DE CIRCULO AHUSADA (35-37 MM).                                                     </t>
  </si>
  <si>
    <t xml:space="preserve">SUTURAS SEDA NEGRA TRENZADA, CON AGUJA. LONGITUD DE LA HEBRA 75 CM. CALIBRE DE  LA SUTURA. 1 CARACTERISTICAS DE LA AGUJA. 1/2 CIRCULO AHUSADA (35 - 37 MM).                                                                                                   </t>
  </si>
  <si>
    <t xml:space="preserve">SUTURAS SEDA NEGRA TRENZADA, CON AGUJA. LONGITUD DE LA 	HEBRA. 75 CM CALIBRE DE  LA SUTURA. 0 CARACTERISTICAS DE LA AGUJA 1/2 CIRCULO, AHUSADA (25- 26 MM).                                                                                                   </t>
  </si>
  <si>
    <t xml:space="preserve">SUTURAS SINTETICAS NO ABSORBIBLES, MONOFILAMENTO DE POLIPROPILENO, CON AGUJA.  LONGITUD DE LA HEBRA. 45 CM CALIBRE DE SUTURA. 0 CARACTERISTICAS DE LA AGUJA  3/8 CIRCULO, REVERSO CORTANTE (24-26 MM).                                                        </t>
  </si>
  <si>
    <t xml:space="preserve">SUTURAS CATGUT SIMPLE, SIN AGUJA. LONGITUD DE LA HEBRA 135-150 CM CALIBRE DE LA  SUTURA. 3-0.                                                                                                                                                                 </t>
  </si>
  <si>
    <t xml:space="preserve">SUTURAS CATGUT CROMICO CON AGUJA. LONGITUD DE LA HEBRA. 68 A 75 CM, CALIBRE DE  LA SUTURA. 0, CARACTERISTICAS DE LA AGUJA. 1/2 CIRCULO, AHUSADA (25-27 MM).                                                                                                   </t>
  </si>
  <si>
    <t xml:space="preserve">SUTURAS CATGUT CROMICO CON AGUJA LONGITUD DE LA HEBRA. 68 - 75 CM. CALIBRE DE LA  SUTURA. 4-0 CARACTERISTICAS DE LA AGUJA 1/2 CIRCULO, AHUSADA (25-27 MM).                                                                                                    </t>
  </si>
  <si>
    <t xml:space="preserve">SUTURAS DE MONOFILAMENTO SINTETICO ABSORBIBLE DE COPOLIMERO DE GLICOLIDA Y   EPSILON-CAPROLACTONA,  INCOLORA. LONGITUD DE LA HEBRA . 70 CM CALIBRE DE LA   SUTURA.. 3-0 CARACTERISTICAS DE LA AGUJA. CON AGUJA REVERSO CORTANTE DE 3/8 DE                     </t>
  </si>
  <si>
    <t xml:space="preserve">TELAS ADHESIVAS DE ACETATO CON ADHESIVO EN UNA DE SUS CARAS. LONGITUD 10 M   ANCHO. 2.50 CM.                                                                                                                                                                  </t>
  </si>
  <si>
    <t xml:space="preserve">TELAS ADHESIVAS DE ACETATO CON ADHESIVO EN UNA DE SUS CARAS. LONGITUD 10 M.  ANCHO 5.00 CM.                                                                                                                                                                   </t>
  </si>
  <si>
    <t xml:space="preserve">TELAS ADHESIVAS DE ACETATO, CON ADHESIVO EN UNA DE SUS CARAS LONGITUD 10 M ANCHO  7.50 CM.                                                                                                                                                                    </t>
  </si>
  <si>
    <t xml:space="preserve">TERMOMETROS CLINICO, DE VIDRIO TRANSPARENTE, CON MERCURIO QUIMICAMENTE PURO,    ESCALA GRADUADA EN GRADOS CENTIGRADOS (35.5ø C A 41ø C) CON SUBDIVISIONES  EN    DECIMAS DE GRADO ORAL.                                                                       </t>
  </si>
  <si>
    <t xml:space="preserve">TUBOS PARA CANALIZACION. DE LATEX NATURAL, RADIOPACO. LONGITUD 45 CM, DIAMETRO 7.94 MM (5/16").                                                                                                                                                               </t>
  </si>
  <si>
    <t xml:space="preserve">TUBOS PARA CANALIZACION. DE LATEX NATURAL, RADIOPACO. LONGITUD 45 CM, DIAMETRO 12.70 MM (1/2").                                                                                                                                                               </t>
  </si>
  <si>
    <t xml:space="preserve">TUBOS PARA CANALIZACION. DE LATEX NATURAL, RADIOPACO. LONGITUD 45 CM, DIAMETRO 25.4 MM (1").                                                                                                                                                                  </t>
  </si>
  <si>
    <t xml:space="preserve">TUBOS PARA TORNIQUETE. DE LATEX, COLOR AMBAR, CON ESPESOR DE PARED DE 1.13 -   1.37 MM.                                                                                                                                                                       </t>
  </si>
  <si>
    <t xml:space="preserve">MEDIOS DE CONTRASTE HIDROSOLUBLES NO IONICOS EN CONCENTRACION DE 300 A 320 MG I/ML IOVERSOL, IOPAMIDOL, IOHEXOL, IOPROMIDA, IOBITRIDOL. FRASCO CON 20 ML.                                                                                                     </t>
  </si>
  <si>
    <t xml:space="preserve">MEDIOS DE CONTRASTE HIDROSOLUBLES NO IONICOS EN CONCENTRACION DE 300 A 320 MG  I/ML IOVERSOL, IOPAMIDOL, IOHEXOL, IOPROMIDA, IOBITRIDOL, IODIXANOL. FRASCO  CON                                                                                               </t>
  </si>
  <si>
    <t xml:space="preserve">MEDIOS DE CONTRASTE HIDROSOLUBLES NO IONICOS EN CONCENTRACION DE 300 MG/ML  IOVERSOL, IOPAMIDOL, IOHEXOL, IOPROMIDA, IOBITRIDOL ENVASE CON 200 ML.  *INCLUYE                                                                                                  </t>
  </si>
  <si>
    <t xml:space="preserve">MEDIOS DE CONTRASTE HIDROSOLUBLES NO IONICOS EN CONCENTRACION DE 350 A 370 MG I/ML IOVERSOL, IOPAMIDOL, IOHEXOL, IOPROMIDA, IOBITRIDOL. FRASCO CON 100 ML.                                                                                                    </t>
  </si>
  <si>
    <t xml:space="preserve">MEDIOS DE CONTRASTE HIDROSOLUBLES NO IONICOS EN CONCENTRACION DE 240 A 270 MG  I/ML. IOVERSOL, IOPAMIDOL, IOHEXOL, IOPROMIDA, IOBITRIDOL, IODIXANOL. FRASCO  CON 50 ML.                                                                                       </t>
  </si>
  <si>
    <t xml:space="preserve">MEDIOS DE CONTRASTE. SULFATO DE BARIO. DE ALTA DENSIDAD, POLVO. PARA ESTUDIOS DE DOBLE CONTRASTE (VIA BUCAL). VASO DE PLASTICO DESECHABLE CON TAPA DE CIERRE HERMETICO CON 340 G.                                                                             </t>
  </si>
  <si>
    <t xml:space="preserve">MEDIOS DE CONTRASTE GRUPO 8 DE APLICACION POR VIA BUCAL O RECTAL  INDICACION: ESTUDIOS DE TUBO DIGESTIVO. SULFATO DE BARIO. POLVO, EN BOLSA  DESECHABLE CON ACOTACIONES PARA 2 L CON VALVULA DESPLAZABLE, REGULADOR DE                                        </t>
  </si>
  <si>
    <t xml:space="preserve">FIJADOR HIDROSOLUBLE PARA CITOLOGIA EXFOLIATIVA, EN AEROSOL. ENVASE CON 250 G.   TA.                                                                                                                                                                          </t>
  </si>
  <si>
    <t xml:space="preserve">AGUJA PARA TOMA Y RECOLECC -ION DE SANGRE PARA LA TOMA -SENCILLA Y/O MULTIPLE, ESTE-RIL,  DESECHABLE, DE: 21G X38 MM.                                                                                                                                         </t>
  </si>
  <si>
    <t xml:space="preserve">ANTISUERO ANTIGLOBULINA HUMANA PARA LA PRUEBA  DE COOMBS RTC.                                                                                                                                                                                                 </t>
  </si>
  <si>
    <t xml:space="preserve">FACTOR REUMATOIDE EQUIPO PA-RA SU DETERMINACION EN SUEROCOMPUESTO DE: ANTIGENO ADSORBIDO  A PARTICULAS  DE LATEX5 ML, SUERO CONTROL POSITIVOY NEGATIVO PLACA DE REACCIONRTC.                                                                                  </t>
  </si>
  <si>
    <t xml:space="preserve">PROTEINA C REACTIVA,  EQUIPOPARA INVESTIGAR POR AGLUTINACION  DE PARTICULAS DE LATEXESTANDARIZADA  COMPUESTO DE:SUERO CONTROL  POSITIVO Y NEGATIVO PLACA  DE REACCION ANTISUERO ADSORBIDO A PARTICU-LAS DE LATEX 2 ML RTC.                                    </t>
  </si>
  <si>
    <t xml:space="preserve">FILTRO PARA LEUCORREDUCIR CONCENTRADOS PLAQUETARIOS CON UNA MEDIA DE LEUCOCITOS  RESIDUALES CONSISTENTEMENTE INFERIOR A 5 X 10  5 DURANTE LA TRANSFUSION  (PARA 3  A 8 UNIDADES) PARA USO DIRECTO EN EL PACIENTE.                                             </t>
  </si>
  <si>
    <t xml:space="preserve">FRASCO DE VIDRIO TRANSPAREN-TE BOCA ANCHA Y TAPA DE  ROSCA DE PLASTICO, CAPACIDAD: 1L.                                                                                                                                                                        </t>
  </si>
  <si>
    <t xml:space="preserve">FRASCO AMBAR CON BOCA ANCHA-Y TAPA DE ROSCA DE  PLASTICOCAPACIDAD: 115 ML.                                                                                                                                                                                    </t>
  </si>
  <si>
    <t xml:space="preserve">FRASCO CILINDRICO, DE BOCA ANCHA, DE VIDRIO NO REFRACTARIO, CON 125 ML DE CAPACIDAD. PARA RECOLECTAR ESPECIMENES. CON TAPA DE PLASTICO. CAJA CON 100 Y MAXIMO 250 PIEZAS.                                                                                     </t>
  </si>
  <si>
    <t xml:space="preserve">LAPICES MARCADORES PARA MAR-CAR VIDRIO O PORCELANA,  CONPUNTA DE CARBURO DE  TUNGSTENO.                                                                                                                                                                       </t>
  </si>
  <si>
    <t xml:space="preserve">DETERGENTE BIODEGRADABLE NEUTRO PARA LAVADO DE MATERIAL DE VIDRIO, PLASTICO Y  PORCELANA CON ELIMINACION COMPLETA DE TRAZAS Y RESIDUOS.                                                                                                                       </t>
  </si>
  <si>
    <t xml:space="preserve">SAL Y MANITOL AGAR PARA EL -AISLAMIENTO DE ESTAFILOCOCOSPATOGENOS.                                                                                                                                                                                            </t>
  </si>
  <si>
    <t xml:space="preserve">EOSINA-AZUL DE METILENO, - -AGAR MEDIO SELECTIVO Y  DIFERENCIAL PARA ENTEROBACTERIASLACTOSA POSITIVAS TA.                                                                                                                                                     </t>
  </si>
  <si>
    <t xml:space="preserve">AGAR BASE SANGRE, PARA AISLAR E INVESTIGAR LA ACTIVIDAD HEMOLITICA DE MICROORGANISMOS. FRASCO CON 450 G. TA.                                                                                                                                                  </t>
  </si>
  <si>
    <t xml:space="preserve">CEREBRO Y CORAZON, INFUSION-MEDIO ENRIQUECIDO PARA MICROORGANISMOS CON NUMEROSOS  REQUERIMIENTOS NUTRITIVOS TA.                                                                                                                                               </t>
  </si>
  <si>
    <t xml:space="preserve">SALMONELLA SHIGELLA, AGAR MEDIO SELECTIVO  Y DIFERENCIALPRINCIPALMENTE  PARA  ENTEROBACTERIAS LACTOSA  NEGATIVASTA.                                                                                                                                           </t>
  </si>
  <si>
    <t xml:space="preserve">MUELLER-HINTON, AGAR PARA INVESTIGAR  LA SUSCEPTIBILIDADDE LOS MICROORGANISMOS A LOSANTIMICROBIANOS  Y AISLAR GONOCOCOS TA.                                                                                                                                   </t>
  </si>
  <si>
    <t xml:space="preserve">PAPEL PARAFINADO, SEMITRANS-PARENTE,  ESTIRABLE E INERTEPARA TAPAR TUBOS A PRUEBA DEHUMEDAD, ROLLO DE  50 CM  DEANCHO Y 760 CM DE LONGITUD.                                                                                                                   </t>
  </si>
  <si>
    <t xml:space="preserve">PORTAOBJETOS DE VIDRIO, REC-TANGULARES, DE GROSOR UNIFORME, DE:  75 X 25 X 0.8 A 1.1MM, LISOS.                                                                                                                                                                </t>
  </si>
  <si>
    <t xml:space="preserve">PROBETA DE POLIPROPILENO, --GRADUADA, CAPACIDAD  500  MLEXACTITUD MEDIANA.                                                                                                                                                                                    </t>
  </si>
  <si>
    <t xml:space="preserve">ACIDO ACETICO AL 5% TA.                                                                                                                                                                                                                                       </t>
  </si>
  <si>
    <t xml:space="preserve">AZUL DE ANILINA  (AZUL ALGO-DON) POLVO TA.                                                                                                                                                                                                                    </t>
  </si>
  <si>
    <t xml:space="preserve">EA 50 COLORANTE PREPARADO TA                                                                                                                                                                                                                                  </t>
  </si>
  <si>
    <t xml:space="preserve">OG-6 COLORANTE PREPARADO TA                                                                                                                                                                                                                                   </t>
  </si>
  <si>
    <t xml:space="preserve">MEDIO PARA INCLUSION DE TEJIDOS  PARA  CORTES  EN  CONGELACION.                                                                                                                                                                                               </t>
  </si>
  <si>
    <t xml:space="preserve">XILOL RA (ACS) TA.                                                                                                                                                                                                                                            </t>
  </si>
  <si>
    <t xml:space="preserve">TUBO DE HULE,  PARA LIGAR  ALOS PACIENTES EN EL MOMENTODE PUNCIONARLOS,  DE  LATEX,COLOR AMBAR,  DIAMETRO  DE 5MM.                                                                                                                                            </t>
  </si>
  <si>
    <t xml:space="preserve">TUBO SISTEMA PARA LA TOMA Y RECOLECCION DE SANGRE, POR PUNCION CAPILAR DE POLIPROPILENO, TRASLUCIDO, DESECHABLE, PEDIATRICO CON EDTA DIPOTASICO COMO ANTICOAGULANTE, TAPON LILA, VOLUMEN DE DRENADO 250-500 MCL, TAPON RECOLECTOR DE                          </t>
  </si>
  <si>
    <t xml:space="preserve">TUBO SISTEMA PARA TOMA Y RECOLECCION DE SANGRE, DE PLASTICO PET AL VACIO (13 X   75 MM) DESECHABLE PARA ADULTO CON EDTA K2 (7.2 MG) APLICADO POR ASPERSION EN LA   PARED DEL TUBO, TAPON LILA CON SILICON COMO LUBRICANTE, VOLUMEN DE DRENADO 4.0             </t>
  </si>
  <si>
    <t xml:space="preserve">TUBO SISTEMA PARA TOMA Y RECOLECCION DE SANGRE, DE PLASTICO PET AL VACIO (13 X   100 MM) DESECHABLE PARA ADULTO SIN ANTICOAGULANTE, TAPON ROJO CON SILICON COMO   LUBRICANTE Y ACTIVADOR DE COAGULACION, VOLUMEN DE DRENADO 6 ML (+ 0.3 ML).                  </t>
  </si>
  <si>
    <t xml:space="preserve">TUBO SISTEMA PARA TOMA Y RECOLECCION DE SANGRE, DE PLASTICO PET AL VACIO (13 X  100 MM) DESECHABLE PARA ADULTO SIN ANTICOAGULANTE, TAPON ORO CON SILICON COMO  LUBRICANTE, VOLUMEN DE DRENADO 5 ML (+0.3 ML) RECUBRIMIENTO DE PARTICULAS DE                   </t>
  </si>
  <si>
    <t xml:space="preserve">TUBO SISTEMA PARA TOMA Y RECOLECCION DE SANGRE, DE PLASTICO PET AL VACIO (13 X 75 MM) DESECHABLE PARA ADULTO CON CITRATO DE SODIO 0.109 MOLAR (3.2%) (0.3 ML) LIQUIDO, TAPON AZUL CON SILICON COMO LUBRICANTE, VOLUMEN DE DRENADO 2.7 - 3 ML (+0.3 ML) EL RAN </t>
  </si>
  <si>
    <t xml:space="preserve">DETERGENTES O LIMPIADORES. DETERGENTE ENZIMATICO, CON ACTIVIDAD PROTEOLITICA. CONCENTRADO, PARA UTILIZARSE  EN INSTRUMENTAL Y EQUIPO MEDICO. LIQUIDO: FRASCO CON 1 A 5 LITROS, DOSIFICADOR  INTEGRADO O CON CAPACIDAD PARA INTEGRAR EL DOSIFICADOR. ENVASE CO </t>
  </si>
  <si>
    <t xml:space="preserve">APOSITOS COMBINADOS. DE CELULOSA, CON TELA NO TEJIDA. MEDIDAS: 20 X 13 CM.                                                                                                                                                                                    </t>
  </si>
  <si>
    <t xml:space="preserve">BOLSA. SISTEMA PARA RECOLECCION DE ORINA; ESTERIL, RECTANGULAR O TRIANGULAR DE CLORURO DE POLIVINILO CON ESCALA GRADUADA, GRADUACIONES CADA 200 ML, EL SISTEMA DE DRENAJE DEBE SER UN CIRCUITO CERRADO CON LAS SIGUIENTES CARACTERISTICAS: CON SITIO PARA TOM </t>
  </si>
  <si>
    <t xml:space="preserve">SONDA. PARA DRENAJE URINARIO DE LATEX, PUNTA REDONDA. TIPO NELATON. LONGITUD. 40 CM CALIBRE 12 FR. PIEZA.                                                                                                                                                     </t>
  </si>
  <si>
    <t xml:space="preserve">SONDA. PARA DRENAJE URINARIO DE LATEX, PUNTA REDONDA. TIPO NELATON. LONGITUD. 40 CM CALIBRE 14 FR. PIEZA.                                                                                                                                                     </t>
  </si>
  <si>
    <t xml:space="preserve">SONDAS GASTROINTESTINALES, DESECHABLES Y CON MARCA OPACA A LOS RAYOS X. TIPO:   LEVIN CALIBRE. 14 FR.                                                                                                                                                         </t>
  </si>
  <si>
    <t xml:space="preserve">CONTENEDOR DESECHABLES DE PUNZO-CORTANTES, DE POLIPROPILENO, ESTERILIZABLE,  INCINERABLE Y NO TOXICO, RESISTENTE A LA PERFORACION, AL IMPACTO  Y A LA  PERDIDA DEL CONTENIDO AL CAERSE, CON O SIN SEPARADOR DE AGUJAS Y  ABERTURA PARA  EL DEPOSITO DE OTROS  </t>
  </si>
  <si>
    <t xml:space="preserve">GUANTES PARA EXPLORACION, AMBIDIESTRO, ESTERILES. DE LATEX, DESECHABLES. TAMAÑO  MEDIANO.                                                                                                                                                                     </t>
  </si>
  <si>
    <t xml:space="preserve">HEMOSTATICOS. ESPONJA HEMOSTATICA DE GELATINA O COLAGENO. DE 50 A 100  X 70 A  125 MM.                                                                                                                                                                        </t>
  </si>
  <si>
    <t xml:space="preserve">CUBREOBJETOS DE VIDRIO NO. 1, CON UN ESPESOR DE 0.13 A 0.16 MM. CON DIMENSION DE 22 X 22 MM.                                                                                                                                                                  </t>
  </si>
  <si>
    <t xml:space="preserve">CUBREOBJETOS DE VIDRIO NO. 1, CON UN ESPESOR DE 0.13 A 0.16 MM. CON DIMENSION:   E 24 X 50 MM.                                                                                                                                                                </t>
  </si>
  <si>
    <t xml:space="preserve">FRASCO DE POLIETILENO CON TUBO LATERAL PIZETA PARA EXPULSAR LIQUIDOS A PRESION AFORAR, LAVAR, TE¥IR, ETC. PARA VOLUMENES DE 500 ML.                                                                                                                           </t>
  </si>
  <si>
    <t xml:space="preserve">PUNTA DE PLASTICO DESECHABLEPARA PIPETA DE 100 MCL.                                                                                                                                                                                                           </t>
  </si>
  <si>
    <t xml:space="preserve">TUBO DE ENSAYE, VIDRIO  RE -FRACTARIO SIN LABIO, EN DIMENSION DE: 13 X 100 MM.                                                                                                                                                                                </t>
  </si>
  <si>
    <t xml:space="preserve">METAMIZOL SODICO COMPRIMIDO CADA COMPRIMIDO CONTIENE: METAMIZOL SODICO 500 MG  ENVASE CON 10 COMPRIMIDOS.                                                                                                                                                     </t>
  </si>
  <si>
    <t xml:space="preserve">DESFLURANO LIQUIDO CADA ENVASE CONTIENE: DESFLURANO 240 ML ENVASE CON 240 ML.                                                                                                                                                                                 </t>
  </si>
  <si>
    <t xml:space="preserve">LIDOCAINA SOLUCION AL 10% CADA 100 ML CONTIENE: LIDOCAINA 10.0 G ENVASE CON 115 ML CON ATOMIZADOR MANUAL.                                                                                                                                                     </t>
  </si>
  <si>
    <t xml:space="preserve">ROPIVACAINA SOLUCION INYECTABLE CADA AMPOLLETA CONTIENE: CLORHIDRATO DE  ROPIVACAINA MONOHIDRATADA EQUIVALENTE A 40 MG DE CLORHIDRATO DE ROPIVACAINA.  ENVASE CON 5 AMPOLLETAS CON 20 ML.                                                                     </t>
  </si>
  <si>
    <t xml:space="preserve">BUDESONIDA-FORMOTEROL. POLVO. CADA GRAMO CONTIENE: BUDESONIDA 90 MG. FUMARATO DE FORMOTEROL DIHIDRATADO 5 MG. ENVASE CON FRASCO INHALADOR DOSIFICADOR CON 60 DOSIS CON 80 MICROGRAMOS / 4.5 MICROGRAMOS CADA UNA.                                             </t>
  </si>
  <si>
    <t xml:space="preserve">DIGOXINA TABLETA CADA TABLETA CONTIENE: DIGOXINA 0.25 MG ENVASE CON 20 TABLETAS                                                                                                                                                                               </t>
  </si>
  <si>
    <t xml:space="preserve">CLORTALIDONA TABLETA CADA TABLETA CONTIENE: CLORTALIDONA 50 MG ENVASE CON 20  TABLETAS.                                                                                                                                                                       </t>
  </si>
  <si>
    <t xml:space="preserve">VERAPAMILO SOLUCION INYECTABLE CADA AMPOLLETA CONTIENE: CLORHIDRATO DE  VERAPAMILO 5 MG ENVASE CON 2 ML (2.5 MG/ ML).                                                                                                                                         </t>
  </si>
  <si>
    <t xml:space="preserve">PRAVASTATINA TABLETA CADA TABLETA CONTIENE: PRAVASTATINA SODICA 10 MG ENVASE  CON 30 TABLETAS.                                                                                                                                                                </t>
  </si>
  <si>
    <t xml:space="preserve">BAÑO COLOIDE POLVO CADA GRAMO CONTIENE: HARINA DE SOYA 965 MG (CONTENIDO  PROTEICO 45%) POLIVIDONA 20 MG ENVASE CON UN SOBRE INDIVIDUAL DE 90 G.                                                                                                              </t>
  </si>
  <si>
    <t xml:space="preserve">FLUOCINOLONA CREMA CADA G CONTIENE: ACETONIDO DE FLUOCINOLONA 0.1 MG ENVASE CON  20 G.                                                                                                                                                                        </t>
  </si>
  <si>
    <t xml:space="preserve">HIDROCORTISONA CREMA CADA G CONTIENE: 17 BUTIRATO DE HIDROCORTISONA 1 MG ENVASE  CON 15 G.                                                                                                                                                                    </t>
  </si>
  <si>
    <t xml:space="preserve">DESMOPRESINA. TABLETA. CADA TABLETA CONTIENE: ACETATO DE DESMOPRESINA 0.2 MG EQUIVALENTE A 178 MICROGRAMOS DE DESMOPRESINA. ENVASE CON 30 TABLETAS.                                                                                                           </t>
  </si>
  <si>
    <t xml:space="preserve">BUTILHIOSCINA O HIOSCINA. SOLUCION INYECTABLE. CADA AMPOLLETA CONTIENE: BROMURO DE BUTILHIOSCINA O BUTILBROMURO DE HIOSCINA 20 MG. ENVASE CON 3 AMPOLLETAS DE 1 ML.                                                                                           </t>
  </si>
  <si>
    <t xml:space="preserve">METRONIDAZOL TABLETA CADA TABLETA CONTIENE: METRONIDAZOL 500 MG ENVASE CON 30  TABLETAS.                                                                                                                                                                      </t>
  </si>
  <si>
    <t xml:space="preserve">LIDOCAINA -HIDROCORTISONA UNGÜENTO CADA 100 GRAMOS CONTIENE: LIDOCAINA 5 G  ACETATO DE HIDROCORTISONA 0.25 G SUBACETATO DE ALUMINIO 3.50 G OXIDO DE ZINC  18 G ENVASE CON 20 G Y APLICADOR.                                                                   </t>
  </si>
  <si>
    <t xml:space="preserve">METRONIDAZOL OVULO O TABLETA VAGINAL CADA OVULO O TABLETA CONTIENE:  METRONIDAZOL 500 MG ENVASE CON 10 OVULOS O TABLETAS.                                                                                                                                     </t>
  </si>
  <si>
    <t xml:space="preserve">SACARATO FERRICO SOLUCION INYECTABLE LA AMPOLLETA CONTIENE: COMPLEJO DE  SACARATO DE OXIDO FERRICO EQUIVALENTE A 100 MG DE HIERRO ELEMENTAL. ENVASE CON  1 AMPOLLETA DE 5 ML.                                                                                 </t>
  </si>
  <si>
    <t xml:space="preserve">TETRACICLINA TABLETA O CAPSULA CADA TABLETA O CAPSULA CONTIENE: CLORHIDRATO DE  TETRACICLINA 250 MG ENVASE CON 10 TABLETAS O CAPSULAS.                                                                                                                        </t>
  </si>
  <si>
    <t xml:space="preserve">KETOCONAZOL TABLETA. CADA TABLETA CONTIENE: KETOCONAZOL 200 MG. ENVASE CON 10 TABLETAS.                                                                                                                                                                       </t>
  </si>
  <si>
    <t xml:space="preserve">DILTIAZEM TABLETA O GRAGEA CADA TABLETA CONTIENE: CLORHIDRATO DE DILTIAZEM 30   MG ENVASE CON 30 TABLETAS O GRAGEAS.                                                                                                                                          </t>
  </si>
  <si>
    <t xml:space="preserve">CLARITROMICINA TABLETA CADA TABLETA CONTIENE: CLARITROMICINA 250 MG ENVASE CON   10 TABLETAS.                                                                                                                                                                 </t>
  </si>
  <si>
    <t xml:space="preserve">BETAMETASONA SOLUCION INYECTABLE CADA AMPOLLETA O FRASCO AMPULA CONTIENE:   FOSFATO SODICO DE BETAMETASONA 5.3 MG EQUIVALENTE A 4 MG DE BETAMETASONA.   ENVASE CON UN FRASCO AMPULA O UNA AMPOLLETA CON 1 ML.                                                 </t>
  </si>
  <si>
    <t xml:space="preserve">IPRATROPIO SUSPENSION EN AEROSOL CADA G CONTIENE: BROMURO DE IPRATROPIO 0.286  MG (20 MICROGRAMO POR NEBULIZACION) ENVASE CON 15 ML (21.0 G) COMO AEROSOL.                                                                                                    </t>
  </si>
  <si>
    <t xml:space="preserve">CINITAPRIDA COMPRIMIDO CADA COMPRIMIDO CONTIENE BITARTRATO DE CINITAPRIDA   EQUIVALENTE A 1 MG DE CINITAPRIDA. ENVASE CON 25 COMPRIMIDOS.                                                                                                                     </t>
  </si>
  <si>
    <t xml:space="preserve">HIDROCLOROTIAZIDA TABLETA CADA TABLETA CONTIENE: HIDROCLOROTIAZIDA 25 MG ENVASE   CON 20 TABLETAS.                                                                                                                                                            </t>
  </si>
  <si>
    <t xml:space="preserve">FENAZOPIRIDINA TABLETA CADA TABLETA CONTIENE: CLORHIDRATO DE FENAZOPIRIDINA 100   MG ENVASE CON 20 TABLETAS.                                                                                                                                                  </t>
  </si>
  <si>
    <t xml:space="preserve">PRIMIDONA TABLETA CADA TABLETA CONTIENE: PRIMIDONA 250 MG ENVASE CON 50   TABLETAS.                                                                                                                                                                           </t>
  </si>
  <si>
    <t xml:space="preserve">LEVETIRACETAM TABLETA CADA TABLETA CONTIENE: LEVETIRACETAM 500 MG ENVASE CON 60   TABLETAS.                                                                                                                                                                   </t>
  </si>
  <si>
    <t xml:space="preserve">LEVETIRACETAM TABLETA CADA TABLETA CONTIENE: LEVETIRACETAM 1 000 MG ENVASE CON   30 TABLETAS.                                                                                                                                                                 </t>
  </si>
  <si>
    <t xml:space="preserve">FENITOINA SOLUCION INYECTABLE CADA AMPOLLETA CONTIENE: FENITOINA SODICA 250 MG   ENVASE CON UNA AMPOLLETA (250 MG/5 ML).                                                                                                                                      </t>
  </si>
  <si>
    <t xml:space="preserve">OXCARBAZEPINA GRAGEA O TABLETA CADA GRAGEA O TABLETA CONTIENE OXCARBAZEPINA 600   MG ENVASE CON 20 GRAGEAS O TABLETAS.                                                                                                                                        </t>
  </si>
  <si>
    <t xml:space="preserve">PRAMIPEXOL TABLETA CADA TABLETA CONTIENE DICLORHIDRATO DE PRAMIPEXOL   MONOHIDRATADO 1.0 MG ENVASE CON 30 TABLETAS.                                                                                                                                           </t>
  </si>
  <si>
    <t xml:space="preserve">COMPLEJO B. TABLETA, COMPRIMIDO O CAPSULA. CADA TABLETA, COMPRIMIDO O CAPSULA  CONTIENE: MONONITRATO O CLORHIDRATO DE TIAMINA 100 MG CLORHIDRATO DE PIRIDOXINA  5 MG CIANOCOBALAMINA 50 MICROGRAMOS ENVASE CON 30 TABLETAS, COMPRIMIDOS O                     </t>
  </si>
  <si>
    <t xml:space="preserve">DIETA POLIMERICA A BASE DE CASEINATO DE CALCIO O PROTEINAS, GRASAS, VITAMINAS,  MINERALES. POLVO. CADA 100 GRAMOS CONTIENE: HIDRATOS DE CARBONO 58.50-68.00 G,  PROTEINA 15.80-17.50 G, HISTIDINA 0.40-0.5600 G, ISOLEUCINA 0.7035-1.0135 G,                  </t>
  </si>
  <si>
    <t xml:space="preserve">COLCHICINA TABLETA CADA TABLETA CONTIENE: COLCHICINA 1 MG ENVASE CON 30   TABLETAS.                                                                                                                                                                           </t>
  </si>
  <si>
    <t xml:space="preserve">INDOMETACINA SUPOSITORIO CADA SUPOSITORIO CONTIENE: INDOMETACINA 100 MG ENVASE   CON 6 SUPOSITORIOS.                                                                                                                                                          </t>
  </si>
  <si>
    <t xml:space="preserve">ALOPURINOL TABLETA CADA TABLETA CONTIENE: ALOPURINOL 300 MG ENVASE CON 20   TABLETAS.                                                                                                                                                                         </t>
  </si>
  <si>
    <t xml:space="preserve">SOLUCION HARTMANN. SOLUCION INYECTABLE. CADA 100 ML CONTIENEN: CLORURO DE SODIO   0.600 G CLORURO DE POTASIO 0.030 G CLORURO DE CALCIO DIHIDRATADO 0.020 G   LACTATO DE SODIO 0.310 G. ENVASE CON 500 ML. MILIEQUIVALENTES POR LITRO: SODIO                   </t>
  </si>
  <si>
    <t xml:space="preserve">BUPIVACAINA. SOLUCION INYECTABLE. CADA AMPOLLETA CONTIENE: CLORHIDRATO DE BUPIVACAINA 15 MG. DEXTROSA ANHIDRA O GLUCOSA ANHIDRA 240 MG. GLUCOSA MONOHIDRATADA EQUIVALENTE A 240 MG DE GLUCOSA ANHIDRA. ENVASE CON 5 AMPOLLETAS                                </t>
  </si>
  <si>
    <t xml:space="preserve">RESINA DE COLESTIRAMINA POLVO CADA SOBRE CONTIENE: RESINA DE COLESTIRAMINA 4 G ENVASE CON 50 SOBRES.                                                                                                                                                          </t>
  </si>
  <si>
    <t xml:space="preserve">SITAGLIPTINA. COMPRIMIDO CADA COMPRIMIDO CONTIENE: FOSFATO DE SITAGLIPTINA MONOHIDRATADA EQUIVALENTE A 100 MG DE SITAGLIPTINA ENVASE CON 28 COMPRIMIDOS.                                                                                                      </t>
  </si>
  <si>
    <t xml:space="preserve">MESALAZINA SUPOSITORIO CADA SUPOSITORIO CONTIENE: MESALAZINA 250 MG ENVASE CON  30 SUPOSITORIOS.                                                                                                                                                              </t>
  </si>
  <si>
    <t xml:space="preserve">POLIETILENGLICOL POLVO CADA SOBRE CONTIENE: POLIETILENGLICOL 3350 105 G ENVASE  CON 4 SOBRES.                                                                                                                                                                 </t>
  </si>
  <si>
    <t xml:space="preserve">HIDRALAZINA SOLUCION INYECTABLE. CADA AMPOLLETA O FRASCO AMPULA CONTIENE: CLORHIDRATO DE HIDRALAZINA 20 MG. ENVASE CON 5 AMPOLLETAS O 5 FRASCOS AMPULA CON 1.0 ML.                                                                                            </t>
  </si>
  <si>
    <t xml:space="preserve">TALIDOMIDA TABLETA O CAPSULA CADA TABLETA O CAPSULA CONTIENE: TALIDOMIDA 100 MG  ENVASE CON 50 TABLETAS O CAPSULAS.                                                                                                                                           </t>
  </si>
  <si>
    <t xml:space="preserve">TOLTERODINA TABLETA CADA TABLETA CONTIENE: L TARTRATO DE TOLTERODINA 2 MG  ENVASE CON 14 TABLETAS.                                                                                                                                                            </t>
  </si>
  <si>
    <t xml:space="preserve">SILDENAFIL TABLETA CADA TABLETA CONTIENE: CITRATO DE SILDENAFIL EQUIVALENTE A  SILDENAFIL 50 MG ENVASE CON 4 TABLETAS.                                                                                                                                        </t>
  </si>
  <si>
    <t xml:space="preserve">ACETILCISTEINA SOLUCION AL 20% CADA AMPOLLETA CONTIENE: ACETILCISTEINA 400 MG  ENVASE CON 5 AMPOLLETAS CON 2 ML (200 MG/ML).                                                                                                                                  </t>
  </si>
  <si>
    <t xml:space="preserve">ESCITALOPRAM. TABLETA CADA TABLETA CONTIENE: OXALATO DE ESCITALOPRAM EQUIVALENTE A 10 MG DE ESCITALOPRAM ENVASE CON 14 TABLETAS.                                                                                                                              </t>
  </si>
  <si>
    <t xml:space="preserve">DULOXETINA. CAPSULA DE LIBERACION RETARDADA. CADA CAPSULA DE LIBERACION RETARDADA CONTIENE: CLORHIDRATO DE DULOXETINA EQUIVALENTE A 60 MG DE DULOXETINA ENVASE CON 14 CAPSULAS DE LIBERACION RETARDADA.                                                       </t>
  </si>
  <si>
    <t xml:space="preserve">SULFASALAZINA TABLETA CON CAPA ENTERICA CADA TABLETA CON CAPA ENTERICA   CONTIENE: SULFASALAZINA 500 MG ENVASE CON 60 TABLETAS CON CAPA ENTERICA.                                                                                                             </t>
  </si>
  <si>
    <t xml:space="preserve">MISOPROSTOL. TABLETA. CADA TABLETA CONTIENE: MISOPROSTOL 200 MICROGRAMOS. ENVASE CON 1 TABLETA.                                                                                                                                                               </t>
  </si>
  <si>
    <t xml:space="preserve">TUROCTOCOG ALFA (FACTOR VIII DE COAGULACION HUMANO DE ORIGEN ADN RECOMBINANTE).  SOLUCION INYECTABLE. CADA FRASCO AMPULA CON POLVO LIOFILIZADO CONTIENE:  TUROCTOCOG ALFA 500 UI. ENVASE CON UN FRASCO AMPULA CON POLVO LIOFILIZADO, UNA                      </t>
  </si>
  <si>
    <t xml:space="preserve">TUROCTOCOG ALFA (FACTOR VIII DE COAGULACION HUMANO DE ORIGEN ADN RECOMBINANTE).  SOLUCION INYECTABLE. CADA FRASCO AMPULA CON POLVO LIOFILIZADO CONTIENE:  TUROCTOCOG ALFA 1000 UI. ENVASE CON UN FRASCO AMPULA CON POLVO LIOFILIZADO, UNA                     </t>
  </si>
  <si>
    <t xml:space="preserve">LENVATINIB. CAPSULA. CADA CAPSULA CONTIENE: MESILATO DE LENVATINIB EQUIVALENTE A 4 MG DE LENVATINIB ENVASE CON 30 CAPSULAS.                                                                                                                                   </t>
  </si>
  <si>
    <t xml:space="preserve">ACARBOSA TABLETA CADA TABLETA CONTIENE: ACARBOSA 50 MG ENVASE CON 30 TABLETAS.                                                                                                                                                                                </t>
  </si>
  <si>
    <t xml:space="preserve">TERLIPRESINA SOLUCION INYECTABLE CADA FRASCO AMPULA CON LIOFILIZADO CONTIENE:  ACETATO DE TERLIPRESINA 1.00 MG EQUIVALENTE A 0.86 MG DE TERLIPRESINA ENVASE  CON UN FRASCO AMPULA CON LIOFILIZADO Y UNA AMPOLLETA CON 5 ML DE DILUYENTE.                      </t>
  </si>
  <si>
    <t xml:space="preserve">INTERFERON (BETA) SOLUCION INYECTABLE, CADA FRASCO AMPULA O JERINGA PRELLENADA CONTIENE: INTERFERON BETA 1A 44 MICROGRAMOS (12 MILLONES UI) ENVASE CON JERINGA PRELLENADA CON 0.5 ML.                                                                         </t>
  </si>
  <si>
    <t xml:space="preserve">FLUCONAZOL CAPSULA O TABLETA CADA CAPSULA O TABLETA CONTIENE: FLUCONAZOL 100 MG   ENVASE CON 10 CAPSULAS O TABLETAS.                                                                                                                                          </t>
  </si>
  <si>
    <t xml:space="preserve">VALPROATO DE MAGNESIO TABLETA DE LIBERACION PROLONGADA CADA TABLETA CONTIENE:   VALPROATO DE MAGNESIO 600 MG ENVASE CON 30 TABLETAS.                                                                                                                          </t>
  </si>
  <si>
    <t xml:space="preserve">QUETIAPINA TABLETA CADA TABLETA CONTIENE: FUMARATO DE QUETIAPINA EQUIVALENTE A   100 MG DE QUETIAPINA ENVASE CON 60 TABLETAS.                                                                                                                                 </t>
  </si>
  <si>
    <t xml:space="preserve">AMLODIPINO/VALSARTAN/HIDROCLOROTIAZIDA. COMPRIMIDO CADA COMPRIMIDO CONTIENE: BESILATO DE AMLODIPINO EQUIVALENTE A 5 MG DE AMLODIPINO VALSARTAN 160 MG HIDROCLOROTIAZIDA 12.5 MG ENVASE CON 28 COMPRIMIDOS.                                                    </t>
  </si>
  <si>
    <t xml:space="preserve">CLONAZEPAM TABLETA CADA TABLETA CONTIENE: CLONAZEPAM 2 MG ENVASE CON 30  TABLETAS.                                                                                                                                                                            </t>
  </si>
  <si>
    <t xml:space="preserve">BIPERIDENO TABLETA CADA TABLETA CONTIENE: CLORHIDRATO DE BIPERIDENO 2 MG ENVASE   CON 50 TABLETAS.                                                                                                                                                            </t>
  </si>
  <si>
    <t xml:space="preserve">TRIFLUOPERAZINA GRAGEA O TABLETA CADA GRAGEA O TABLETA CONTIENE: CLORHIDRATO DE   TRIFLUOPERAZINA EQUIVALENTE A 5 MG DE TRIFLUOPERAZINA ENVASE CON 20 GRAGEAS O   TABLETAS.                                                                                   </t>
  </si>
  <si>
    <t xml:space="preserve">RISPERIDONA TABLETA CADA TABLETA CONTIENE: RISPERIDONA 2 MG ENVASE CON 40   TABLETAS.                                                                                                                                                                         </t>
  </si>
  <si>
    <t xml:space="preserve">AMITRIPTILINA TABLETA CADA TABLETA CONTIENE: CLORHIDRATO DE AMITRIPTILINA 25 MG   ENVASE CON 20 TABLETAS.                                                                                                                                                     </t>
  </si>
  <si>
    <t xml:space="preserve">METILFENIDATO COMPRIMIDO CADA COMPRIMIDO CONTIENE: CLORHIDRATO DE METILFENIDATO   10 MG ENVASE CON 30 COMPRIMIDOS.                                                                                                                                            </t>
  </si>
  <si>
    <t xml:space="preserve">BUPRENORFINA PARCHE CADA PARCHE CONTIENE: BUPRENORFINA 10 MG ENVASE CON 4  PARCHES. VELOCIDAD NOMINAL DE LIBERACION: 10 MICROGRAMOS/H (A TRAVES DE UN  PERIODO DE 7 DIAS)                                                                                     </t>
  </si>
  <si>
    <t xml:space="preserve">SALMETEROL, FLUTICASONA. SUSPENSION EN AEROSOL. CADA DOSIS CONTIENE: XINAFOATO DE SALMETEROL EQUIVALENTE A 25MICROGRAMOS DE SALMETEROL. PROPIONATO DE FLUTICASONA 50MICROGRAMOS. ENVASE CON DISPOSITIVO INHALADOR PARA 120 DOSIS.                             </t>
  </si>
  <si>
    <t xml:space="preserve">HIDROCORTISONA SOLUCION INYECTABLE CADA FRASCO AMPULA CONTIENE: SUCCINATO  SODICO DE HIDROCORTISONA EQUIVALENTE A 100 MG DE HIDROCORTISONA. ENVASE CON 50  FRASCOS AMPULA Y 50 AMPOLLETAS CON 2 ML DE DILUYENTE.                                              </t>
  </si>
  <si>
    <t xml:space="preserve">METILDOPA TABLETA CADA TABLETA CONTIENE: METILDOPA 250 MG ENVASE CON 30  TABLETAS.                                                                                                                                                                            </t>
  </si>
  <si>
    <t xml:space="preserve">NIFEDIPINO COMPRIMIDO DE LIBERACION PROLONGADA CADA COMPRIMIDO CONTIENE:  NIFEDIPINO 30 MG ENVASE CON 30 COMPRIMIDOS.                                                                                                                                         </t>
  </si>
  <si>
    <t xml:space="preserve">ESTREPTOQUINASA SOLUCION INYECTABLE. CADA FRASCO AMPULA CON LIOFILIZADO  CONTIENE: ESTREPTOQUINASA NATURAL O ESTREPTOQUINASA RECOMBINANTE 750 000 UI  ENVASE CON UN FRASCO AMPULA.                                                                            </t>
  </si>
  <si>
    <t xml:space="preserve">CICLOFOSFAMIDA. SOLUCION INYECTABLE. CADA FRASCO AMPULA CON LIOFILIZADO O SOLUCION INYECTABLE CONTIENE: CICLOFOSFAMIDA MONOHIDRATADA EQUIVALENTE A 200 MG DE CICLOFOSFAMIDA. ENVASE CON 5 FRASCOS AMPULA.                                                     </t>
  </si>
  <si>
    <t xml:space="preserve">CICLOFOSFAMIDA. SOLUCION INYECTABLE. CADA FRASCO AMPULA O VIAL CON LIOFILIZADO CONTIENE: CICLOFOSFAMIDA MONOHIDRATADA EQUIVALENTE A 500 MG DE CICLOFOSFAMIDA. ENVASE CON 1 FRASCO AMPULA O VIAL.                                                              </t>
  </si>
  <si>
    <t xml:space="preserve">LIPIDOS INTRAVENOSOS EMULSIÓN INYECTABLE  (LIPIDOS DE CADENA MEDIANA Y LARGA AL  20%; SOYA / TRIGLICERIDOS) CADA 1000 ML CONTIENEN: ACEITE DE SOYA 100 G  TRIGLICERIDOS DE CADENA MEDIANA 100 G CADA ML PROPORCIONA 1.9 KCAL. ENVASE CON                      </t>
  </si>
  <si>
    <t xml:space="preserve">NAFAZOLINA SOLUCION OFTALMICA CADA ML CONTIENE: CLORHIDRATO DE NAFAZOLINA 1 MG   ENVASE CON GOTERO INTEGRAL CON 15 ML.                                                                                                                                        </t>
  </si>
  <si>
    <t xml:space="preserve">EPINASTINA TABLETA CADA TABLETA CONTIENE: CLORHIDRATO DE EPINASTINA 20 MG   ENVASE CON 10 TABLETAS.                                                                                                                                                           </t>
  </si>
  <si>
    <t xml:space="preserve">CLORURO DE SODIO SOLUCION INYECTABLE AL 0.9% CADA 100 ML CONTIENEN: CLORURO DE   SODIO 0.9 G AGUA INYECTABLE 100 ML ENVASE CON 250 ML. CONTIENE: SODIO 38.5   MILIEQUIVALENTES CLORURO 38.5 MILIEQUIVALENTES.                                                 </t>
  </si>
  <si>
    <t xml:space="preserve">SOLUCION HARTMANN. SOLUCION INYECTABLE. CADA 100 ML CONTIENEN: CLORURO DE SODIO   0.600 G CLORURO DE POTASIO 0.030 G CLORURO DE CALCIO DIHIDRATADO 0.020 G   LACTATO DE SODIO 0.310 G. ENVASE CON 1000 ML. MILIEQUIVALENTES POR LITRO:                        </t>
  </si>
  <si>
    <t xml:space="preserve">ETOPOSIDO SOLUCION INYECTABLE CADA AMPOLLETA O FRASCO AMPULA CONTIENE:  ETOPOSIDO 100 MG ENVASE CON 10 AMPOLLETAS O FRASCOS AMPULA DE 5 ML.                                                                                                                   </t>
  </si>
  <si>
    <t xml:space="preserve">BUDESONIDA SUSPENSION PARA NEBULIZAR CADA ENVASE CONTIENE: BUDESONIDA  (MICRONIZADA) 0.250 MG ENVASE CON 5 ENVASES CON 2 ML.                                                                                                                                  </t>
  </si>
  <si>
    <t xml:space="preserve">VITAMINAS (POLIVITAMINAS) Y MINERALES TABLETA, CAPSULA O GRAGEA CADA TABLETA,   CAPSULA O GRAGEA CONTIENE: CLORHIDRATO DE TIAMINA (VITAMINA B1) 5.0 A 10.0 MG   RIBOFLAVINA (VITAMINA B2) 2.5 A 10.0 MG CLORHIDRATO DE PIRIDOXINA (VITAMINA                   </t>
  </si>
  <si>
    <t xml:space="preserve">APREPITANT CAPSULA CADA CAPSULA CONTIENE: 125 MG DE APREPITANT CADA CAPSULA   CONTIENE: 80 MG DE APREPITANT ENVASE CON UNA CAPSULA DE 125 MG Y 2 CAPSULAS DE   80 MG.                                                                                         </t>
  </si>
  <si>
    <t xml:space="preserve">FLUOXETINA CAPSULA O TABLETA CADA CAPSULA O TABLETA CONTIENE: CLORHIDRATO DE  FLUOXETINA EQUIVALENTE A 20 MG DE FLUOXETINA. ENVASE CON 14 CAPSULAS O  TABLETAS.                                                                                               </t>
  </si>
  <si>
    <t xml:space="preserve">AXITINIB. TABLETA. CADA TABLETA CONTIENE: AXITINIB 5 MG. ENVASE CON 60 TABLETAS.                                                                                                                                                                              </t>
  </si>
  <si>
    <t xml:space="preserve">DENOSUMAB. SOLUCION INYECTABLE. CADA FRASCO AMPULA CONTIENE: DENOSUMAB 120 MG ENVASE CON UN FRASCO AMPULA CON 1.7 ML.                                                                                                                                         </t>
  </si>
  <si>
    <t xml:space="preserve">RUXOLITINIB TABLETA CADA TABLETA CONTIENE: FOSFATO DE RUXOLITINIB EQUIVALENTE A 15 MG DE RUXOLITINIB ENVASE CON 60 TABLETAS.                                                                                                                                  </t>
  </si>
  <si>
    <t xml:space="preserve">BLINATUMOMAB. SOLUCION INYECTABLE CADA FRASCO AMPULA CON POLVO LIOFILIZADO CONTIENE: BLINATUMOMAB 35MICROGRAMOS ENVASE CON UN FRASCO AMPULA CON POLVO LIOFILIZADO Y UN FRASCO AMPULA CON SOLUCION ESTABILIZADORA IV.                                          </t>
  </si>
  <si>
    <t xml:space="preserve">PALBOCICLIB. CAPSULA. CADA CAPSULA CONTIENE: PALBOCICLIB 75 MG ENVASE CON 21 CAPSULAS.                                                                                                                                                                        </t>
  </si>
  <si>
    <t xml:space="preserve">REGORAFENIB. COMPRIMIDOS. CADA COMPRIMIDO CONTIENE: MONOHIDRATO DE REGORAFENIB EQUIVALENTE A 40 MG DE REGORAFENIB ENVASE CON 28 COMPRIMIDOS.                                                                                                                  </t>
  </si>
  <si>
    <t xml:space="preserve">LENVATINIB. CAPSULA. CADA CAPSULA CONTIENE: MESILATO DE LENVATINIB EQUIVALENTE A 10 MG DE LENVATINIB ENVASE CON 30 CAPSULAS.                                                                                                                                  </t>
  </si>
  <si>
    <t xml:space="preserve">ABIRATERONA. TABLETA CADA TABLETA CONTIENE: ACETATO DE ABIRATERONA 500 MG. ENVASE CON 60 TABLETAS.                                                                                                                                                            </t>
  </si>
  <si>
    <t xml:space="preserve">CICLOFOSFAMIDA. SOLUCION INYECTABLE. CADA FRASCO AMPULA CON LIOFILIZADO CONTIENE: CICLOFOSFAMIDA MONOHIDRATADA EQUIVALENTE A 1000 MG DE CICLOFOSFAMIDA. ENVASE CON 1 FRASCO AMPULA.                                                                           </t>
  </si>
  <si>
    <t xml:space="preserve">ALECTINIB, CAPSULA, CADA CAPSULA CONTIENE: CLORHIDRATO DE ALECTINIB 161.33 MG EQUIVALENTE A 150 MG DE ALECTINIB. CAJA COLECTIVA CON 4 CAJAS CON 56 CAPSULAS DE 150 MG.                                                                                        </t>
  </si>
  <si>
    <t xml:space="preserve">CISPLATINO. SOLUCION INYECTABLE CADA FRASCO AMPULA CON LIOFILIZADO O SOLUCION CONTIENE: CISPLATINO 50 MG. ENVASE CON UN FRASCO AMPULA.                                                                                                                        </t>
  </si>
  <si>
    <t xml:space="preserve">CABOZANTINIB. TABLETAS CADA TABLETA CONTIENE: CABOZANTINIB 60 MG. ENVASE CON 30 TABLETAS.                                                                                                                                                                     </t>
  </si>
  <si>
    <t xml:space="preserve">SIROLIMUS. SOLUCION. CADA ML CONTIENE: SIROLIMUS 1 MG. ENVASE CON 60 ML.                                                                                                                                                                                      </t>
  </si>
  <si>
    <t xml:space="preserve">OCTREOTIDA. SUSPENSION INYECTABLE, CADA FRASCO AMPULA CONTIENE: ACETATO DE OCTREOTIDA EQUIVALENTE A 20 MG DE OCTREOTIDA. ENVASE CON UN FRASCO AMPULA Y UNA  JERINGA PRELLENADA CON 2 ML DE DILUYENTE.                                                         </t>
  </si>
  <si>
    <t xml:space="preserve">SUCRALFATO TABLETA CADA TABLETA CONTIENE: SUCRALFATO 1 G ENVASE CON 40   TABLETAS.                                                                                                                                                                            </t>
  </si>
  <si>
    <t xml:space="preserve">PEGINTERFERON ALFA SOLUCION INYECTABLE CADA JERINGA PRECARGADA CONTIENE:  PEGINTERFERON ALFA-2 A 180 MICROGRAMOS. ENVASE CON UNA JERINGA PRECARGADA DE  0.5 ML.                                                                                               </t>
  </si>
  <si>
    <t xml:space="preserve">ACIDO MICOFENOLICO COMPRIMIDO CADA COMPRIMIDO CONTIENE: MICOFENOLATO DE   MOFETILO 500 MG ENVASE CON 50 COMPRIMIDOS                                                                                                                                           </t>
  </si>
  <si>
    <t xml:space="preserve">ERITROPOYETINA. SOLUCION INYECTABLE. CADA FRASCO AMPULA CON LIOFILIZADO O SOLUCION CONTIENE: ERITROPOYETINA HUMANA RECOMBINANTE O ERITROPOYETINA ALFA O ERITROPOYETINA BETA 4000 UI. ENVASE CON 6 FRASCOS AMPULA  CON O SIN DILUYENTE.                        </t>
  </si>
  <si>
    <t xml:space="preserve">EXEMESTANO GRAGEA CADA GRAGEA CONTIENE: EXEMESTANO 25.0 MG ENVASE CON 30  GRAGEAS.                                                                                                                                                                            </t>
  </si>
  <si>
    <t xml:space="preserve">CITALOPRAM TABLETA CADA TABLETA CONTIENE: BROMHIDRATO DE CITALOPRAM EQUIVALENTE   A 20 MG DE CITALOPRAM. ENVASE CON 14 TABLETAS.                                                                                                                              </t>
  </si>
  <si>
    <t xml:space="preserve">CELECOXIB CAPSULA CADA CAPSULA CONTIENE: CELECOXIB 200 MG ENVASE CON 10   CAPSULAS.                                                                                                                                                                           </t>
  </si>
  <si>
    <t xml:space="preserve">ROMIPLOSTIM. SOLUCION INYECTABLE CADA FRASCO AMPULA CON POLVO CONTIENE: ROMIPLOSTIN 375 µICROGRAMOS. ENVASE CON UN FRASCO AMPULA CON POLVO (250 µG/0.5 ML RECONSTITUIDO).                                                                                     </t>
  </si>
  <si>
    <t xml:space="preserve">RIVAROXABAN. COMPRIMIDO. CADA COMPRIMIDO CONTIENE: RIVAROXABAN 15 MG. ENVASE  CON 28 COMPRIMIDOS.                                                                                                                                                             </t>
  </si>
  <si>
    <t xml:space="preserve">FORMULA PARA LACTANTES CON NECESIDADES ESPECIALES DE NUTRICION CON PROTEINA EXTENSAMENTE HIDROLIZADA Y TRIGLICERIDOS DE CADENA MEDIA. POLVO O LIQUIDO. ENERGIA: 100ML 60 KCAL - 85 KCAL, ENERGIA: 100ML 250 KJ - 355KJ, VITAMINAS:                            </t>
  </si>
  <si>
    <t xml:space="preserve">DIAZEPAM TABLETA CADA TABLETA CONTIENE: DIAZEPAM 10 MG ENVASE CON 20 TABLETAS.                                                                                                                                                                                </t>
  </si>
  <si>
    <t xml:space="preserve">SERTRALINA  CAPSULA O TABLETA CADA CAPSULA O TABLETA CONTIENE: CLORHIDRATO DE  SERTRALINA EQUIVALENTE A 50 MG DE SERTRALINA. ENVASE CON 14 CAPSULAS O  TABLETAS.                                                                                              </t>
  </si>
  <si>
    <t xml:space="preserve">CITARABINA. SOLUCION INYECTABLE. CADA FRASCO AMPULA O FRASCO AMPULA CON LIOFILIZADO CONTIENE: CITARABINA 500 MG. ENVASE CON UN FRASCO AMPULA O CON UN FRASCO AMPULA CON LIOFILIZADO.                                                                          </t>
  </si>
  <si>
    <t xml:space="preserve">LEVONORGESTREL Y ETINILESTRADIOL GRAGEA CADA GRAGEA CONTIENE: LEVONORGESTREL   0.15 MG, ETINILESTRADIOL 0.03 MG, ENVASE CON 21 GRAGEAS.                                                                                                                       </t>
  </si>
  <si>
    <t xml:space="preserve">FOSFATO DE POTASIO SOLUCION INYECTABLE CADA AMPOLLETA CONTIENE: FOSFATO DE   POTASIO DIBASICO 1.550 G FOSFATO DE POTASIO MONOBASICO 0.300 G (POTASIO 20   MILIEQUIVALENTE) (FOSFATO 20 MEQ) ENVASE CON 50 AMPOLLETAS CON 10 ML.                               </t>
  </si>
  <si>
    <t xml:space="preserve">TRAVOPROST SOLUCION OFTALMICA CADA ML CONTIENE: TRAVOPROST 40 MICROGRAMOS   ENVASE CON UN FRASCO GOTERO CON 2.5 ML.                                                                                                                                           </t>
  </si>
  <si>
    <t xml:space="preserve">RANIBIZUMAB. SOLUCION INYECTABLE CADA FRASCO AMPULA CONTIENE: RANIBIZUMAB 2.3 MG ENVASE CON UN FRASCO AMPULA CON 0.23 ML (2.3 MG/0.23 ML). UNA AGUJA DE FILTRO UNA AGUJA DE INYECCION Y UNA JERINGUILLA PARA INYECCION INTRAVITREA.                           </t>
  </si>
  <si>
    <t xml:space="preserve">APIXABAN. TABLETA. CADA TABLETA CONTIENE: APIXABAN 5 MG. ENVASE CON 60  TABLETAS.                                                                                                                                                                             </t>
  </si>
  <si>
    <t xml:space="preserve">MESILATO DE ERIBULINA. SOLUCION INYECTABLE CADA FRASCO AMPULA CONTIENE:MESILATO DE ERIBULINA 1.130 MG ENVASE CON FRASCO AMPULA CON 2 ML DE SOLUCION.                                                                                                          </t>
  </si>
  <si>
    <t xml:space="preserve">NIVOLUMAB. SOLUCION INYECTABLE. CADA FRASCO AMPULA CONTIENE: NIVOLUMAB 40 MG ENVASE CON UN FRASCO AMPULA CON 4 ML DE SOLUCION (10 MG/ ML).                                                                                                                    </t>
  </si>
  <si>
    <t xml:space="preserve">LEVODOPA Y CARBIDOPA TABLETA CADA TABLETA CONTIENE: LEVODOPA 250 MG CARBIDOPA  25 MG ENVASE CON 100 TABLETAS.                                                                                                                                                 </t>
  </si>
  <si>
    <t>SERVICIO DE FLETES ENE-MAR</t>
  </si>
  <si>
    <t>SERVICIO DE HEMODIALISIS EXTRAMUROS CUERNAVACA</t>
  </si>
  <si>
    <t>SERVICIO DE HEMODIALISIS EXTRAMUROS CUATLA</t>
  </si>
  <si>
    <t>SERVICIO DE HEMODIALISIS EXTRAMUROS ZACATEPEC</t>
  </si>
  <si>
    <t xml:space="preserve">GEFITINIB. TABLETA. CADA TABLETA CONTIENE: GEFITINIB 250 MG.                                                                                                                                                                                                  </t>
  </si>
  <si>
    <t xml:space="preserve">OCTOCOG ALFA (FACTOR VIII DE LA COAGULACION SANGUINEA HUMANA RECOMBINANTE  ADNR). SOLUCION INYECTABLE. CADA FRASCO AMPULA CON LIOFILIZADO CONTIENE:  OCTOCOG ALFA 250 UI. ENVASE CON UN FRASCO AMPULA CON LIOFILIZADO, UN FRASCO                              </t>
  </si>
  <si>
    <t xml:space="preserve">RALTEGRAVIR COMPRIMIDO CADA COMPRIMIDO CONTIENE: RALTEGRAVIR POTASICO   EQUIVALENTE A 400 MG DE RALTEGRAVIR ENVASE CON 60 COMPRIMIDOS.                                                                                                                        </t>
  </si>
  <si>
    <t xml:space="preserve">CLINDAMICINA SOLUCION INYECTABLE CADA AMPOLLETA CONTIENE: FOSFATO DE  CLINDAMICINA EQUIVALENTE A 300 MG DE CLINDAMICINA. ENVASE AMPOLLETA CON 2 ML.                                                                                                           </t>
  </si>
  <si>
    <t xml:space="preserve">AMINOACIDOS CRISTALINOS SOLUCION INYECTABLE AL 10% PEDIATRICOS. CADA 100 ML CONTIENE: L- ISOLEUCINA UNIDAD: MG MINIMO: 670 MAXIMO: 820. L- LEUCINA UNIDAD: MG MINIMO: 1000 MAXIMO: 1400. L- LISINA UNIDAD: MG MINIMO: 670 MAXIMO: 1100. L- METIONINA UNIDAD: MG MINIMO: 220 MAXIMO: 340. L- FENILALANINA UNIDAD: MG MINIMO:420 MAXIMO: 650. L- TREONINA UNIDAD: MG MINIMO: 370 MAXIMO: 512. L- TRIPTOFANO UNIDAD: MG MINIMO: 180 MAXIMO: 200. L- VALINA UNIDAD: MG MINIMO: 670 MAXIMO:1230. L- HISTIDINA UNIDAD: MG MINIMO: 310 MAXIMO: 480. L- CISTEINA UNIDAD: MG
MINIMO: 16 MAXIMO: 250. L- TIROSINA UNIDAD: MG MINIMO: 44 MAXIMO: 240. L-ALANINA UNIDAD: MG MINIMO: 540 MAXIMO: 800. L- ARGININA UNIDAD: MG MINIMO: 840 MAXIMO: 1230. L- PROLINA UNIDAD: MG MINIMO: 300 MAXIMO: 820. L- SERINA UNIDAD:MG MINIMO: 380 MAXIMO: 500. GLICINA (AC. AMINOACETICO) UNIDAD: MG MINIMO: 360 MAXIMO: 400. ACIDO L- ASPARTICO UNIDAD: MG MINIMO: 320 MAXIMO: 600. ACIDO L-
GLUTAMICO UNIDAD: MG MINIMO: 500 MAXIMO: 1000. TAURINA UNIDAD: MG MINIMO: 25 MAXIMO: 70. ORNITINA UNIDAD: MG MINIMO: 0 MAXIMO: 250. * PROSULFITO O DISULFITO
DE SODIO UNIDAD: MG MINIMO: 0 MAXIMO: 50. *CLORUROS UNIDAD: MMOL MINIMO: 0 MAXIMO: 16. * AGUA INYECTABLE UNIDAD: ML MINIMO: 0 MAXIMO: 100. AMINOACIDOS
TOTALES UNIDAD: G/L MINIMO: 98 MAXIMO: 100. NITROGENO TOTAL UNIDAD: G/L MINIMO: 15 MAXIMO: 15.68. *PUEDEN O NO VENIR EN LA FORMULA LO CUAL NO MODIFICA EL EFECTO
TERAPEUTICO DESEADO. PRESENTACION DE 500 ML.
 </t>
  </si>
  <si>
    <t xml:space="preserve">TELMISARTAN TABLETA CADA TABLETA CONTIENE: TELMISARTAN 40 MG ENVASE CON 30   TABLETAS.                                                                                                                                                                        </t>
  </si>
  <si>
    <t xml:space="preserve">MULTIVITAMINAS SOLUCION INYECTABLE INFANTIL CADA FRASCO AMPULA CON   LIOFILIZADOCONTIENE: RETINOL (VITAMINA A) 2000.0 UI, COLECALCIFEROL (VITAMINA   D TRES) 200.0 UI, ACETATO DE ALFA TOCOFEROL (VITAMINA E) 7.0 UI, NICOTINAMIDA 17.0 MG, RIBOFLAVINA 1.4 MG, CLORHIDRATO DE PIRIDOXINA EQUIVALENTE A 1.0 MG, DE PIRIDOXIMA DEXPANTENO EQUIVALENTE A 5.0 MG. DE ACIDO PANTOTENICO
 CLORHIDRATO DE TIAMINA EQUIVALENTE A 1.2 MG DE TIAMINA, ACIDO ASCORBICO 80.0 MG, BIOTINA 0.02 MG CIANOCOBALAMINA 0.001 MG, ACIDO FOLICO 0.14 MG, VITAMINA K 0.2 MG, ENVASE CON 1 FRASCO AMPULA Y 1 AMPOLLETA CON 5 ML DE DILUYENTE.                           </t>
  </si>
  <si>
    <t>DIETA POLIMERICA SIN FIBRA. SUSPENSION ORAL O ENTERAL. CADA 100 ML CONTIENEN (MINIMO-MAXIMO): PROTEINAS 3.6-4 G, LIPIDOS 3.4-3.92 G, HIDRATOS DE CARBONO 12.72-13.8 G, VITAMINA A 264.2-400 U.I., VITAMINA D 21.1-28 U.I., VITAMINA E 2.4-3.33 U.I., VITAMINA K1 4.2-8 MICROGRAMOS, VITAMINA C 9.7-15.9 MG, TIAMINA B10.16-0.2 MG, RIBOFLABINA B2 0.18-0.24 MG, NIACINA 2.11-2.8 MG, VITAMINA B60.21-0.4 MG, ACIDO FOLICO 42.3-54 MICROGRAMOS, ACIDO PANTOTENICO 1.06-1.4 MG,
VITAMINA B12 0.63-0.8 MICROGRAMOS, BIOTINA 31.7-40 MICROGRAMOS, COLINA 31.3-45.2 MG, CALCIO 49.4-75.4 MG, FOSFORO 49.4-66 MG, MAGNESIO 19.8-37.7 MG, ZINC
0.32-0.99 MG, HIERRO 0.89-1.13 MG, MANGANESO 0.15-0.26 MG, IODO 7-9.4 MICROGRAMOS, SODIO 47-79 MG, POTASIO 118-162 MG, CLORURO 93.5-134 MG, CROMO 3.77-5.1 MICROGRAMOS, MOLIBDENO 7.5-12.2 MICROGRAMOS, SELENIO 3.77-5.1
MICROGRAMOS, COBRE 0.09-0.16 MG. ENVASE CON 236 A 250 ML.</t>
  </si>
  <si>
    <t xml:space="preserve">OXIMETRO DE PULSO. PORTATIL, ULTRACOMPACTO, INTEGRADO EN UN CLIP QUE SE COLOCA
EN EL DEDO DE LA MANO O DEL PIE, PARA USO EN PACIENTES ADOLESCENTES O ADULTOS,
EN AMBIENTE HOSPITALARIO Y DOMICILIARIO (AMBULATORIO). CUENTA CON UNA PANTALLA
OLED EN LA QUE MUESTRA DE FORMA RAPIDA Y PRECISA LA FRECUENCIA CARDIACA Y EL
NIVEL DE SATURACION DE OXIGENO, EXPRESADA COMO PORCENTAJE. SATURACION DE OXIGENO
ARTERIAL (SPO2) CON UN RANGO DE MEDICION MINIMO DE 70 A 99%, PRECISION DE +/- 2%
EN LA ETAPA DE 70% - 99%, SIN ESPECIFICAR (&lt;=70%). RESOLUCION: +/- 1%.
FRECUENCIA DE PULSO; RANGO DE MEDICION DE 30-240 BPM, PRECISION, +/- 2 BPM,
RESOLUCION, +/-1 BPM. EQUIPO DE EVALUACION ESPECTROFOTOMETRICA DE LA OXIGENACION
DE LA HEMOGLOBINA (SPO2).MIDE LA LUZ TRANSMITIDA A TRAVES DEL LECHO CAPILAR, QUE
RESULTAN DE LAS PULSACIONES DE LA SANGRE ARTERIAL. MODO DE FUNCIONAMIENTO
CONTINUO, APAGADO AUTOMATICO CUANDO EL DISPOSITIVO ESTA BAJO EL ESTADO DE LA
INTERFAZ DE MEDICION OFF, EN 5 SEGUNDOS. INDICADOR DE BATERIA BAJA, QUE SE
ACCIONA ANTES DE QUE SE PIERDA EL FUNCIONAMIENTO NORMAL DEL OXIMETROFUENTE DE
ALIMENTACION: PILAS, CON CONSUMO DE ENERGIA DE MENOS DE 30 MAPESO MAXIMO 50 GR.
ESTUCHE PARA GUARDAR OXIMETRO Y CORDON DE SUJECIONLA LIMPIEZA DE LA SUPERFICIE
DEL DISPOSITIVO SE HACE CON ALCOHOL QUE EVITA LA CONTAMINACION CRUZADA Y DEBE
HACERSE ANTES DE USARSE ENTRE CADA PACIENTE.ALMACENAMIENTO; TEMPERATURA AMBIENTE
DE -40 GRADOS CENTIGRADOS A 60 GRADOS CENTIGRADOS Y NO SUPERIOR AL 95% DE
HUMEDAD RELATIVA.
</t>
  </si>
  <si>
    <t xml:space="preserve">CASEINATO DE CALCIO POLVO CADA 100 G CONTIENEN: PROTEINAS 86.0 A 90.0 G GRASAS  0.0 A 2.0 G MINERALES 3.8 A 6.0 G HUMEDAD 0.0 A 6.2 G ENVASE CON 100 G.                                                                                                       </t>
  </si>
  <si>
    <t xml:space="preserve">CABERGOLINA TABLETA CADA TABLETA CONTIENE: CABERGOLINA 0.5 MG ENVASE CON 2  TABLETAS.                                                                                                                                                                         </t>
  </si>
  <si>
    <t xml:space="preserve">OXCARBAZEPINA SUSPENSION ORAL CADA 100 ML CONTIENEN: OXCARBAZEPINA 6 G ENVASE   CON 100 ML.                                                                                                                                                                   </t>
  </si>
  <si>
    <t xml:space="preserve">ISOSORBIDA TABLETA SUBLINGUAL CADA TABLETA CONTIENE: DINITRATO DE ISOSORBIDA 5  MG ENVASE CON 20 TABLETAS SUBLINGUALES.                                                                                                                                       </t>
  </si>
  <si>
    <t xml:space="preserve">ORCIPRENALINA SOLUCION INYECTABLE CADA AMPOLLETA CONTIENE: SULFATO DE  ORCIPRENALINA 0.5 MG ENVASE CON 3 AMPOLLETAS CON 1 ML.                                                                                                                                 </t>
  </si>
  <si>
    <t xml:space="preserve">IPRATROPIO -SALBUTAMOL SOLUCION CADA AMPOLLETA CONTIENE: BROMURO DE IPRATROPIO   MONOHIDRATADO EQUIVALENTE A 0.500 MG DE BROMURO DE IPRATROPIO. SULFATO DE   SALBUTAMOL EQUIVALENTE A 2.500 MG DE SALBUTAMOL. ENVASE CON 10 AMPOLLETAS DE                     </t>
  </si>
  <si>
    <t xml:space="preserve">PIRIDOSTIGMINA GRAGEA O TABLETA CADA GRAGEA O TABLETA CONTIENE: BROMURO DE   PIRIDOSTIGMINA 60 MG ENVASE CON 20 GRAGEAS.                                                                                                                                      </t>
  </si>
  <si>
    <t xml:space="preserve">DEXAMETASONA TABLETA CADA TABLETA CONTIENE DEXAMETASONA 0.5 MG ENVASE CON 30   TABLETAS.                                                                                                                                                                      </t>
  </si>
  <si>
    <t xml:space="preserve">METILPREDNISOLONA SUSPENSION INYECTABLE CADA ML CONTIENE: ACETATO DE   METILPREDNISOLONA 40 MG UN FRASCO AMPULA CON 2 ML.                                                                                                                                     </t>
  </si>
  <si>
    <t xml:space="preserve">DICLOFENACO SOLUCION OFTALMICA CADA ML CONTIENE: DICLOFENACO SODICO 1.0 MG   ENVASE CON GOTERO INTEGRAL CON 5 ML.                                                                                                                                             </t>
  </si>
  <si>
    <t xml:space="preserve">ACIDO URSODEOXICOLICO CAPSULA CADA CAPSULA CONTIENE: ACIDO URSODEOXICOLICO 250  MG ENVASE CON 50 CAPSULAS.                                                                                                                                                    </t>
  </si>
  <si>
    <t xml:space="preserve">MOXIFLOXACINO TABLETA CADA TABLETA CONTIENE: CLORHIDRATO DE MOXIFLOXACINO  EQUIVALENTE A 400 MG DE MOXIFLOXACINO. ENVASE CON 7 TABLETAS.                                                                                                                      </t>
  </si>
  <si>
    <t xml:space="preserve">LINEZOLID SOLUCION INYECTABLE CADA 100 ML CONTIENEN: LINEZOLID 200 MG ENVASE  CON BOLSA CON 300 ML.                                                                                                                                                           </t>
  </si>
  <si>
    <t xml:space="preserve">CILOSTAZOL TABLETA CADA TABLETA CONTIENE: CILOSTAZOL 100 MG ENVASE CON 30  TABLETAS.                                                                                                                                                                          </t>
  </si>
  <si>
    <t xml:space="preserve">TAMSULOSINA. CAPSULA O TABLETA DE LIBERACION PROLONGADA CADA CAPSULA O TABLETA DE LIBERACION PROLONGADA CONTIENE: CLORHIDRATO DE TAMSULOSINA 0.4 MG ENVASE CON 20 CAPSULAS O TABLETAS DE LIBERACION PROLONGADA.                                               </t>
  </si>
  <si>
    <t xml:space="preserve">LEFLUNOMIDA COMPRIMIDO CADA COMPRIMIDO CONTIENE: LEFLUNOMIDA 20 MG ENVASE CON   30 COMPRIMIDOS.                                                                                                                                                               </t>
  </si>
  <si>
    <t xml:space="preserve">RIVAROXABAN. COMPRIMIDO. CADA COMPRIMIDO CONTIENE RIVAROXABAN DE 10 MG.                                                                                                                                                                                       </t>
  </si>
  <si>
    <t xml:space="preserve">RIVAROXABAN. COMPRIMIDO. CADA COMPRIMIDO CONTIENE: RIVAROXABAN 20 MG. ENVASE  CON 28 COMPRIMIDOS.                                                                                                                                                             </t>
  </si>
  <si>
    <t xml:space="preserve">TUBO DE ENSAYE, VIDRIO RE- -FRACTARIO SIN LABIO,  EN  DIMENSION DE: 12 X 75 MM.                                                                                                                                                                               </t>
  </si>
  <si>
    <t xml:space="preserve">CANULAS PARA ASPIRACION MANUAL ENDOUTERINA, DE POLIETILENO FLEXIBLE, ESTERIL,    DESECHABLE. DIAMETRO. 4 MM COLOR. AMARILLO.                                                                                                                                  </t>
  </si>
  <si>
    <t xml:space="preserve">CANULA PARA ASPIRACION MANUAL ENDOUTERINA, DE POLIETILENO FLEXIBLE, ESTERIL Y  DESECHABLE. DIAMETRO 6 MM COLOR AZUL.                                                                                                                                          </t>
  </si>
  <si>
    <t xml:space="preserve">CANULAS PARA ASPIRACION MANUAL ENDOUTERINA, DE POLIETILENO FLEXIBLE, ESTERIL,   DESECHABLE. DIAMETRO. 9 MM COLOR. CAFE OBSCURO.                                                                                                                               </t>
  </si>
  <si>
    <t xml:space="preserve">CANULAS PARA ASPIRACION MANUAL ENDOUTERINA, DE POLIETILENO FLEXIBLE, ESTERIL,     DESECHABLE. DIAMETRO. 10 MM COLOR. VERDE SECO.                                                                                                                              </t>
  </si>
  <si>
    <t xml:space="preserve">CANULAS PARA ASPIRACION MANUAL ENDOUTERINA, DE POLIETILENO FLEXIBLE, ESTERIL,  DESECHABLE. DIAMETRO. 12 MM COLOR. AZUL OBSCURO.                                                                                                                               </t>
  </si>
  <si>
    <t xml:space="preserve">SONDA. PARA DRENAJE URINARIO DE LATEX, PUNTA REDONDA. TIPO NELATON.LONGITUD. 40 CM CALIBRE 8 FR. PIEZA.                                                                                                                                                       </t>
  </si>
  <si>
    <t xml:space="preserve">CEPILLOS. DENTAL INFANTIL, CON MANGO DE PLASTICO Y CERDAS RECTAS DE NYLON 6.12,   100 % VIRGEN O POLIESTER P.B.T. 100 % VIRGEN, DE PUNTAS REDONDEADAS EN 3   HILERAS, CABEZA CORTA, CONSISTENCIA MEDIANA.                                                     </t>
  </si>
  <si>
    <t xml:space="preserve">GUANTES PARA EXPLORACION, AMBIDIESTRO, ESTERILES. DE LATEX, DESECHABLES. TAMAÑO  GRANDE.                                                                                                                                                                      </t>
  </si>
  <si>
    <t xml:space="preserve">GUANTES PARA EXPLORACION, AMBIDIESTRO, NO ESTERILES. DE LATEX, DESECHABLES. TAMAÑO: MEDIANO. ENVASE CON 100 PIEZAS.                                                                                                                                           </t>
  </si>
  <si>
    <t xml:space="preserve">HIERRO DEXTRAN SOLUCION INYECTABLE CADA AMPOLLETA CONTIENE: HIERRO EN FORMA DE  HIERRO DEXTRAN 100 MG ENVASE CON 3 AMPOLLETAS DE 2 ML.                                                                                                                        </t>
  </si>
  <si>
    <t xml:space="preserve">ACIDO ASCORBICO TABLETA CADA TABLETA CONTIENE: ACIDO ASCORBICO 100 MG ENVASE   CON 20 TABLETAS.                                                                                                                                                               </t>
  </si>
  <si>
    <t xml:space="preserve">DAUNORUBICINA SOLUCION INYECTABLE CADA FRASCO AMPULA CON LIOFILIZADO CONTIENE:  CLORHIDRATO DE DAUNORUBICINA EQUIVALENTE A 20 MG DE DAUNORUBICINA. ENVASE CON  UN FRASCO AMPULA.                                                                              </t>
  </si>
  <si>
    <t xml:space="preserve">FINASTERIDA GRAGEA O TABLETA RECUBIERTA CADA GRAGEA O TABLETA RECUBIERTA  CONTIENE: FINASTERIDA 5 MG ENVASE CON 30 GRAGEAS O TABLETAS RECUBIERTAS.                                                                                                            </t>
  </si>
  <si>
    <t xml:space="preserve">APOSITOS, TRANSPARENTE, MICROPOROSO, AUTOADHERIBLE, ESTERILES Y DESECHABLES.   MEDIDAS: 7.0 A 8.5 X 5.08 A 6.0 CM.                                                                                                                                            </t>
  </si>
  <si>
    <t xml:space="preserve">APOSITOS, TRANSPARENTE, MICROPOROSO, AUTOADHERIBLES, ESTERILES Y DESECHABLES.   MEDIDAS: 10.0 CM A 10.16 X 12.0 A 14.0 CM.                                                                                                                                    </t>
  </si>
  <si>
    <t xml:space="preserve">EQUIPOS PARA DRENAJE DE LA CAVIDAD PLEURAL. CON TRES CAMARAS PARA SELLO DE AGUA,   SUCCION Y COLECCION DE LIQUIDOS. CON DOS VALVULAS DE SEGURIDAD DE ALTA PRESION   POSITIVA Y NEGATIVA. ESTERIL Y DESECHABLE. CAPACIDAD 2100 A 2500 ML.                      </t>
  </si>
  <si>
    <t xml:space="preserve">JERINGAS DE PLASTICO, ESTERIL Y DESECHABLE, SIN AGUJA, CON PIVOTE TIPO   LUER-LOCK, CAPACIDAD. 10 ML, ESCALA GRADUADA EN ML, DIVISIONES DE 1 Y   SUBDIVISIONES DE 0.2.                                                                                        </t>
  </si>
  <si>
    <t xml:space="preserve">SUTURAS CATGUT CROMICO CON AGUJA. LONGITUD DE LA HEBRA. 68 - 75 CM. CALIBRE DE  LA SUTURA. 0 CARACTERISTICAS DE LA AGUJA DE 1/2 CIRCULO, AHUSADA (35 - 37 MM).                                                                                                </t>
  </si>
  <si>
    <t>BOLSA. SISTEMA PARA RECOLECCION DE ORINA; ESTERIL, RECTANGULAR O TRIANGULAR DE
CLORURO DE POLIVINILO CON ESCALA GRADUADA, GRADUACIONES CADA 200 ML, EL SISTEMA
DE DRENAJE DEBE SER UN CIRCUITO CERRADO CON LAS SIGUIENTES CARACTERISTICAS: CON
SITIO PARA TOMA DE MUESTRAS, DISPOSITIVO ANTIRREFLUJO Y PINZA EN EL TUBO DE
VACIADO. CAPACIDAD: 2000 ML. PIEZA.</t>
  </si>
  <si>
    <t xml:space="preserve">SITAGLIPTINA METFORMINA. COMPRIMIDO CADA COMPRIMIDO CONTIENE: FOSFATO DE SITAGLIPTINA MONOHIDRATADA EQUIVALENTE A 50 MG DE SITAGLIPTINA CLORHIDRATO DE METFORMINA 850 MG ENVASE CON 56 COMPRIMIDOS.                                                           </t>
  </si>
  <si>
    <t xml:space="preserve">HEPARINA SOLUCION INYECTABLE CADA FRASCO AMPULA CONTIENE: HEPARINA SODICA  EQUIVALENTE A 10 000 UI DE HEPARINA. ENVASE CON 50 FRASCOS AMPULA CON 10 ML  (1000 UI/ML).                                                                                         </t>
  </si>
  <si>
    <t xml:space="preserve">TRIMETOPRIMA -SULFAMETOXAZOL COMPRIMIDO O TABLETA CADA COMPRIMIDO O TABLETA  CONTIENE: TRIMETOPRIMA 80 MG SULFAMETOXAZOL 400 MG ENVASE CON 20 COMPRIMIDOS O  TABLETAS.                                                                                        </t>
  </si>
  <si>
    <t xml:space="preserve">LORATADINA TABLETA O GRAGEA CADA TABLETA O GRAGEA CONTIENEN: LORATADINA 10 MG   ENVASE CON 20 TABLETAS O GRAGEAS.                                                                                                                                             </t>
  </si>
  <si>
    <t xml:space="preserve">CLONIXINATO DE LISINA SOLUCION INYECTABLE CADA AMPOLLETA CONTIENE: CLONIXINATO   DE LISINA 100 MG ENVASE CON 5 AMPOLLETAS DE 2 ML.                                                                                                                            </t>
  </si>
  <si>
    <t xml:space="preserve">PIOGLITAZONA TABLETA CADA TABLETA CONTIENE: CLORHIDRATO DE PIOGLITAZONA  EQUIVALENTE A 15 MG DE PIOGLITAZONA. ENVASE CON 7 TABLETAS.                                                                                                                          </t>
  </si>
  <si>
    <t xml:space="preserve">ACICLOVIR COMPRIMIDO O TABLETA CADA COMPRIMIDO O TABLETA CONTIENE: ACICLOVIR  200 MG ENVASE CON 25 COMPRIMIDOS O TABLETAS.                                                                                                                                    </t>
  </si>
  <si>
    <t xml:space="preserve">TENOFOVIR TABLETA CADA TABLETA CONTIENE: TENOFOVIR DISOPROXIL FUMARATO 300 MG. ENVASE CON 30 TABLETAS.                                                                                                                                                        </t>
  </si>
  <si>
    <t xml:space="preserve">PAROXETINA TABLETA CADA TABLETA CONTIENE: CLORHIDRATO DE PAROXETINA EQUIVALENTE   A 20 MG DE PAROXETINA. ENVASE CON 10 TABLETAS.                                                                                                                              </t>
  </si>
  <si>
    <t xml:space="preserve">IMATINIB COMPRIMIDO RECUBIERTO CADA COMPRIMIDO RECUBIERTO CONTIENE: MESILATO DE  IMATINIB 100 MG ENVASE CON 60 COMPRIMIDOS RECUBIERTOS.                                                                                                                       </t>
  </si>
  <si>
    <t xml:space="preserve">SOMATROPINA SOLUCION INYECTABLE CADA FRASCO AMPULA CON LIOFILIZADO CONTIENE:   SOMATROPINA BIOSINTETICA 1.33 MG EQUIVALENTE A 4 UI ENVASE CON FRASCO AMPULA Y   FRASCO AMPULA O AMPOLLETA CON 1 O 2 ML DE DILUYENTE.                                          </t>
  </si>
  <si>
    <t xml:space="preserve">DOXICICLINA. CAPSULA O TABLETA. CADA CAPSULA O TABLETA  CONTIENE: HICLATO DE  DOXICICLINA EQUIVALENTE A 100 MG DE DOXICILINA. ENVASE CON 10 CAPSULAS O  TABLETAS.                                                                                             </t>
  </si>
  <si>
    <t xml:space="preserve">ENALAPRIL. CAPSULA O TABLETA. CADA CAPSULA O TABLETA CONTIENE: MALEATO DE ENALAPRIL 10 MG. ENVASE CON 30 CAPSULAS O TABLETAS.                                                                                                                                 </t>
  </si>
  <si>
    <t xml:space="preserve">APIXABAN. TABLETA. CADA TABLETA CONTIENE: APIXABAN 2.5 MG. ENVASE CON 60  TABLETAS.                                                                                                                                                                           </t>
  </si>
  <si>
    <t xml:space="preserve">FULVESTRANT. SOLUCION INYECTABLE. CADA JERINGA PRELLENADA CONTIENE: FULVESTRANT 250 MG ENVASE CON 2 JERINGAS. PRELLENADAS CON 5 ML CADA UNA.                                                                                                                  </t>
  </si>
  <si>
    <t xml:space="preserve">GABAPENTINA CAPSULA CADA CAPSULA CONTIENE: GABAPENTINA 300 MG ENVASE CON 15  CAPSULAS.                                                                                                                                                                        </t>
  </si>
  <si>
    <t>INSULINA HUMANA ACCION INTERMEDIA NPH SUSPENSION INYECTABLE ACCION INTERMEDIA NPH CADA ML CONTIENE: INSULINA HUMANA ISOFANA (ORIGEN ADN RECOMBINANTE) 100 UI O INSULINA ZINC ISOFANA HUMANA (ORIGEN ADN RECOMBINANTE) 100 UI ENVASE CON UN FRASCO AMPULA CON 1</t>
  </si>
  <si>
    <t xml:space="preserve">METFORMINA TABLETA CADA TABLETA CONTIENE: CLORHIDRATO DE METFORMINA 850 MG   ENVASE CON 30 TABLETAS.                                                                                                                                                          </t>
  </si>
  <si>
    <t xml:space="preserve">MEROPENEM SOLUCION INYECTABLE CADA FRASCO AMPULA CON POLVO CONTIENE: MEROPENEM   TRIHIDRATADO EQUIVALENTE A 500 MG DE MEROPENEM. ENVASE CON 1 FRASCO AMPULA.                                                                                                  </t>
  </si>
  <si>
    <t xml:space="preserve">ERITROMICINA CAPSULA O TABLETA CADA CAPSULA O TABLETA CONTIENE: ESTEARATO DE  ERITROMICINA EQUIVALENTE A 500 MG DE ERITROMICINA. ENVASE CON 20 CAPSULAS O  TABLETAS.                                                                                          </t>
  </si>
  <si>
    <t xml:space="preserve">ACIDO ALENDRONICO TABLETA O COMPRIMIDO CADA TABLETA O COMPRIMIDO CONTIENE  ALENDRONATO DE SODIO EQUIVALENTE A 10 MG DE ACIDO ALENDRONICO. ENVASE CON 30  TABLETAS O COMPRIMIDOS.                                                                              </t>
  </si>
  <si>
    <t xml:space="preserve">OLANZAPINA TABLETA CADA TABLETA CONTIENE: OLANZAPINA 10 MG ENVASE CON 14  TABLETAS.                                                                                                                                                                           </t>
  </si>
  <si>
    <t xml:space="preserve">SOLUCION HARTMANN. SOLUCION INYECTABLE. CADA 100 ML CONTIENEN: CLORURO DE SODIO   0.600 G CLORURO DE POTASIO 0.030 G CLORURO DE CALCIO DIHIDRATADO 0.020 G   LACTATO DE SODIO 0.310 G. ENVASE CON 250 ML. MILIEQUIVALENTES POR LITRO: SODIO                   </t>
  </si>
  <si>
    <t xml:space="preserve">VALGANCICLOVIR. COMPRIMIDO. CADA COMPRIMIDO CONTIENE: CLORHIDRATO DE   VALGANCICLOVIR EQUIVALENTE A 450 MG DE VALGANCICLOVIR. ENVASE CON 60   COMPRIMIDOS.                                                                                                    </t>
  </si>
  <si>
    <t xml:space="preserve">BRIMONIDINA. SOLUCION OFTALMICA CADA ML CONTIENE: TARTRATO DE BRIMONIDINA 2.0 MG ENVASE CON FRASCO GOTERO CON 5 ML.                                                                                                                                           </t>
  </si>
  <si>
    <t xml:space="preserve">GEMCITABINA SOLUCION INYECTABLE CADA FRASCO AMPULA CONTIENE: CLORHIDRATO DE   GEMCITABINA EQUIVALENTA A 1 G DE GEMCITABINA. ENVASE CON UN FRASCO AMPULA.                                                                                                      </t>
  </si>
  <si>
    <t xml:space="preserve">GLUCOSA SOLUCION INYECTABLE AL 5 % CADA 100 ML CONTIENE: GLUCOSA ANHIDRA O  GLUCOSA 5 G O GLUCOSA MONOHIDRATADA EQUIVALENTE A 5.0 G DE GLUCOSA ENVASE CON  250 ML. CONTIENE: GLUCOSA 12.5 G.                                                                  </t>
  </si>
  <si>
    <t>VIVERES GUARDERÍA CARNES FRESCAS, LECHE FLUIDA, DERIVADOS LACTEOS, HUEVO, ABARROTES, FRUTAS Y VERDURAS</t>
  </si>
  <si>
    <t>RECETARIO INDIVIDUAL. MEDICOFAMILIAR.</t>
  </si>
  <si>
    <t xml:space="preserve">CIRCUITO DE PACIENTE ADULTO, DESECHABLE DE 72 PULGADAS DE LARGO, CON TRAMPAS DE
HUMEDAD EN AMBAS RAMAS (INSPIRATORIA Y ESPIRATORIA). INCLUYE PUERTO PARA SENSOR
DE TEMPERATURA PROXIMAL Y DISTAL Y KIT DE CONECTORES UNIVERSALES (CONECTOR EN
"Y" CON PUERTO PARA SENSOR DE TEMPERATURA Y CODO DE 90 GRADOS PARA CONEXION A LA
CANULA DEL PACIENTE). DE MATERIAL EVA. PRESENTACION: CAJA CON 10 PIEZAS. NUMERO
DE CATALOGO: P5VZ00062. PARA SU USO EN EL EQUIPO: VENTILADOR
ADULTO-PEDIATRICO-NEONATAL. CLAVE: 531.941.0980. Y PARA EL EQUIPO: VENTILADOR
ADULTO-PEDIATRICO. CLAVE 531.941.0972 MARCA: PURITAN BENNETT, DRAGER, GENERAL
ELECTRIC, CAREFUSION, LOWENSTEIN MEDICAL, HAMILTON MEDICAL, PHILLIPS, MAQUET,
MAGNAMED, ACUTRONIC, MEDICA D.
</t>
  </si>
  <si>
    <t xml:space="preserve">TRANSDUCTOR "FHR" PARA MONITOREO DE FRECUENCIA CARDIACA FETAL. FRECUENCIA DE  OPERACION: 2.0 MHZ. PRESENTACION: PIEZA. NUMERO DE CATALOGO: MS3-01913. PARA  USO EN EL EQUIPO MEDICO: CARDIOTOCOGRAFO. CON CLAVE: 531.292.0258. MARCA:                         </t>
  </si>
  <si>
    <t xml:space="preserve">TRANSDUCTOR "TOCO", TOCOTONOMETRO. PARA EVALUACION DE LA FRECUENCIA Y DE LA  DURACION DE CONTRACCIONES UTERINAS. PRESENTACION: PIEZA. NUMERO DE CATALOGO:  MS3-01916. PARA USO EN EL EQUIPO MEDICO: CARDIOTOCOGRAFO. CON CLAVE:                               </t>
  </si>
  <si>
    <t>MANTENIMIENTO PREVENTIVO Y CORRECTIVO AL PARQUE VEHICULAR</t>
  </si>
  <si>
    <t>Lentes y anteojos para trabajadores jubilados y pensionados IMSS del 2022 Zona Zacatepec</t>
  </si>
  <si>
    <t>D SAZON SEGURIDAD ALIMENTARIA SA DE CV</t>
  </si>
  <si>
    <t>ABASTOS Y DISTRIBUCIONES INSTITUCIONALES SA DE CV</t>
  </si>
  <si>
    <t xml:space="preserve">PRODUCTOS STANTON, S.A. DE C.V. </t>
  </si>
  <si>
    <t>SAY QUIMICA MEDICA SA DE CV</t>
  </si>
  <si>
    <t>SOLUCIONES COMERCIALES BIZLAR SA DECV</t>
  </si>
  <si>
    <t>MEDICAL CAREMED SA DE CV</t>
  </si>
  <si>
    <t>PROMESURGICAL SA DE CV</t>
  </si>
  <si>
    <t>BOSTON SCIENTIFIC DE MEXICO SA DE CV</t>
  </si>
  <si>
    <t>VECA BIOMEDICA SA DE CV</t>
  </si>
  <si>
    <t xml:space="preserve">PRODUCTOS GALENO S DE RL </t>
  </si>
  <si>
    <t>CORPORATIVO MS SISTEMAS MEDICOS SA DE CV</t>
  </si>
  <si>
    <t>DISAMED SA DE CV</t>
  </si>
  <si>
    <t>REGALCOM S DE RL DE CV</t>
  </si>
  <si>
    <t>FRANCISCO GARCIA LOPEZ SA DE CV</t>
  </si>
  <si>
    <t>INSUMOS Y SOLUCIONES MEDICAS SA DE CV</t>
  </si>
  <si>
    <t>DISTRIBUIDORA QUIMICA Y HOSPITALARIA ARAVEL SA DE CV</t>
  </si>
  <si>
    <t>GRUPO MORAVI SA DE CV</t>
  </si>
  <si>
    <t>ASOKAM SA DE CV</t>
  </si>
  <si>
    <t>ESPECIALISTAS EN APLICACIONES Y SOPORTE TECNICO MEDICO SA DE CV</t>
  </si>
  <si>
    <t>MEDTRONIC S DE RL DE CV</t>
  </si>
  <si>
    <t>ESTERI-MEX, SA DE CV</t>
  </si>
  <si>
    <t>DISTRIBUIDORA MEDICA JAE SA DE CV</t>
  </si>
  <si>
    <t>MAPE+TZIN SA DE CV</t>
  </si>
  <si>
    <t xml:space="preserve">RYU MEDICAL SA DE C V </t>
  </si>
  <si>
    <t>GE SISTEMAS MEDICOS DE MEXICO SA DE C V</t>
  </si>
  <si>
    <t>COMERCIALIZADORA SUASO,SA DE CV</t>
  </si>
  <si>
    <t xml:space="preserve">INTEGRACION COMERCIAL HOSPITALARIA SA DE C V </t>
  </si>
  <si>
    <t>INTEGRACION COMERCIAL HOSPITALARIA SA DE C V</t>
  </si>
  <si>
    <t>CONSORCIO HOSPITALARIO SA DE CV</t>
  </si>
  <si>
    <t>COMERCIAL MEDICA ARZE SA DE CV</t>
  </si>
  <si>
    <t>TS AJE DE MEXICO SA DE CV</t>
  </si>
  <si>
    <t>ELIZABETH ALVAREZ AYALA</t>
  </si>
  <si>
    <t>ABASTECEDORA HIGIENICA DE SONORA, SA DE CV</t>
  </si>
  <si>
    <t>GRUPO JACARIC, SA DE CV</t>
  </si>
  <si>
    <t>QUIMICA INDUSTRIAL Y DE SALUD, SA DE CV</t>
  </si>
  <si>
    <t>DENTILAB, SA DE CV</t>
  </si>
  <si>
    <t>LAREN MEDICAMENTOS Y PRODUCTOS HOSPITALARIOS SA DE CV</t>
  </si>
  <si>
    <t>PIHCSA PARA HOSPITALES SA DE CV</t>
  </si>
  <si>
    <t>SERVICIOS DE FARMACIA PREFARMA SA DE CV</t>
  </si>
  <si>
    <t>BAXTER SA DE CV</t>
  </si>
  <si>
    <t>GRUPO FARMACEUTICO TOTALFARMA SA DE CV</t>
  </si>
  <si>
    <t>FARMACEUTICOS MAYPO SA DE CV</t>
  </si>
  <si>
    <t>MEFALSA MEDICAMENTOS Y FARMACOS DE LEON SA DE CV</t>
  </si>
  <si>
    <t>FARMACIAS NACIONALES SA DE CV</t>
  </si>
  <si>
    <t>CDC PHARMA SA DE CV</t>
  </si>
  <si>
    <t>ABASTO Y SUMINISTRO EN FARMACOS GADEC SA DE CV</t>
  </si>
  <si>
    <t>INDRA SALUD HOLISTICA SA DE CV</t>
  </si>
  <si>
    <t>COMERCIALIZADORA SVR, SA DE CV</t>
  </si>
  <si>
    <t>LEXFARMA SA DE CV</t>
  </si>
  <si>
    <t>PRODUCTOS FARMACEUTICOS EKA SA DE CV</t>
  </si>
  <si>
    <t>HISA FARMACEUTICA SA DE CV</t>
  </si>
  <si>
    <t>PHARMACEUTICA MARLEX SA DE CV</t>
  </si>
  <si>
    <t>ALFEJ MEDICAL ITEMS S DE RL DE CV</t>
  </si>
  <si>
    <t>GADMAR SA DE CV</t>
  </si>
  <si>
    <t>ETHOMEDICAL, SA DE CV</t>
  </si>
  <si>
    <t>CMC SUMINISTROS Y TECNOLOGIA EN SALUD, SA DE CV</t>
  </si>
  <si>
    <t>SUPLIMEX, SA DE CV</t>
  </si>
  <si>
    <t>STAR ALAI S.A.P.I. DE CV</t>
  </si>
  <si>
    <t>ABASTECIMIENTO DE MEDICINAS SA DE CV</t>
  </si>
  <si>
    <t>RALCA SA DE CV</t>
  </si>
  <si>
    <t>COMERCIALIZADORA ARVIEN SA DE CV</t>
  </si>
  <si>
    <t>PROVEEDORA REGIONAL DE SERVICIOS SA DE CV</t>
  </si>
  <si>
    <t>OPERADORA DE SERVICIOS MEDICOS ML SA DE CV</t>
  </si>
  <si>
    <t>PROVEEDORA FARMACEUTICA RCL SA DE CV</t>
  </si>
  <si>
    <t>PROVEEDORA DE INSUMOS MEDICOS PARA LA VIDA SA DE CV</t>
  </si>
  <si>
    <t>ESPECIALISTAS EN FARMACOS DEL NORTE SA DE CV</t>
  </si>
  <si>
    <t>GAMS SOLUTIONS SA DE CV</t>
  </si>
  <si>
    <t>MEDICA ZARPA SA DE CV</t>
  </si>
  <si>
    <t>ALJENPHARMA SA DE CV</t>
  </si>
  <si>
    <t xml:space="preserve">MARCAS NESTLE SA  DE C V </t>
  </si>
  <si>
    <t>SANBARI SA DE CV</t>
  </si>
  <si>
    <t>GAMBARS DISTRIBUIDORA SA DE CV</t>
  </si>
  <si>
    <t>TRANSPORTIUM S DE RL DE CV en participación conjunta con MEXI TRANS, S.A. DE C.V.</t>
  </si>
  <si>
    <t>PROVEEDORA HOSPITALARIA SAN PABLO,SA DE CV</t>
  </si>
  <si>
    <t>PRINCIPIOS BASICOS EMPRESARIALES SA DE CV</t>
  </si>
  <si>
    <t>FRESENIUS MEDICAL CARE DE MEXICO SA DE CV</t>
  </si>
  <si>
    <t>PROQUIGAMA, SA DE CV</t>
  </si>
  <si>
    <t>AZUL RIESTRA SA DE CV</t>
  </si>
  <si>
    <t>BRAN TECHNOLOGY S DE RL DE CV</t>
  </si>
  <si>
    <t>SOLUCIONES COMERCIALES ABDO SA DE CV</t>
  </si>
  <si>
    <t>HUMASA HEALTHCARE SA DE CV</t>
  </si>
  <si>
    <t>FARMA APLICADA SA DE CV</t>
  </si>
  <si>
    <t>HEKA INSUMOS MEDICOS S DE RL DE CV</t>
  </si>
  <si>
    <t>SOLOGMEDIC SA DE CV</t>
  </si>
  <si>
    <t>MEDICAMENTOS DE MORELOS SA DE CV</t>
  </si>
  <si>
    <t>DISTRIBUIDORA ESPECIALIZADA DE MEDICAMENTOS KM, SA DE CV</t>
  </si>
  <si>
    <t>INDITEX TRADING SA DE CV</t>
  </si>
  <si>
    <t>CIMA PHARMACEUTICA S DE RL DE CV</t>
  </si>
  <si>
    <t>COMERCIALIZADORA DE MULTIPLES PRODUCTOS ZAGAL, SA DE CV</t>
  </si>
  <si>
    <t>DISTRIBUCION Y COMERCIO DE MEDICAMENTOS SA DE CV</t>
  </si>
  <si>
    <t>COMERCIALIZADORA Y DISTRIBUIDORA SAGITARIO,SA DE CV</t>
  </si>
  <si>
    <t>FORMULARIOS DE MÉXICO, SA DE CV</t>
  </si>
  <si>
    <t>IDEM MEDICAL, SA DE CV</t>
  </si>
  <si>
    <t>SERVICIOS MEDICOS Y TECNICOS SA DE CV</t>
  </si>
  <si>
    <t>ASOCIACION MORELOS AUTOMOVILISTICA, SA DE CV</t>
  </si>
  <si>
    <t>COMERCIALIZADORA OPTISIM NERI, SA DE CV</t>
  </si>
  <si>
    <t>Omar</t>
  </si>
  <si>
    <t>Urquieta</t>
  </si>
  <si>
    <t>Ruiz</t>
  </si>
  <si>
    <t>Octavio Yair</t>
  </si>
  <si>
    <t xml:space="preserve">Avila </t>
  </si>
  <si>
    <t>Anguiano</t>
  </si>
  <si>
    <t>Nallely Ivonne</t>
  </si>
  <si>
    <t>Dominguez</t>
  </si>
  <si>
    <t>Arango</t>
  </si>
  <si>
    <t>Heriberto</t>
  </si>
  <si>
    <t>Guadarrama</t>
  </si>
  <si>
    <t>Beltran</t>
  </si>
  <si>
    <t>Beatriz Adriana</t>
  </si>
  <si>
    <t>Arriaga</t>
  </si>
  <si>
    <t>Garnica</t>
  </si>
  <si>
    <t>Javier</t>
  </si>
  <si>
    <t>Estrada</t>
  </si>
  <si>
    <t>Salgado</t>
  </si>
  <si>
    <t>Benito Alejandro</t>
  </si>
  <si>
    <t>Garza</t>
  </si>
  <si>
    <t>Treviño</t>
  </si>
  <si>
    <t>No Aplica</t>
  </si>
  <si>
    <t>Aurora</t>
  </si>
  <si>
    <t>Escamilla</t>
  </si>
  <si>
    <t>Zenteno</t>
  </si>
  <si>
    <t>S2M0035</t>
  </si>
  <si>
    <t>S2M0036</t>
  </si>
  <si>
    <t>S2M0037</t>
  </si>
  <si>
    <t>D2M0008</t>
  </si>
  <si>
    <t>D2M0009</t>
  </si>
  <si>
    <t>D2M0010</t>
  </si>
  <si>
    <t>D2M0011</t>
  </si>
  <si>
    <t>SEIA22180422012</t>
  </si>
  <si>
    <t>D2P0073</t>
  </si>
  <si>
    <t>D2P0071</t>
  </si>
  <si>
    <t>D2P0113</t>
  </si>
  <si>
    <t>D2P0112</t>
  </si>
  <si>
    <t>D2P0176</t>
  </si>
  <si>
    <t>D2P0111</t>
  </si>
  <si>
    <t>D2P0074</t>
  </si>
  <si>
    <t>D2P0075</t>
  </si>
  <si>
    <t>D2P0263</t>
  </si>
  <si>
    <t>D2P0264</t>
  </si>
  <si>
    <t>D2P0110</t>
  </si>
  <si>
    <t>D2P0109</t>
  </si>
  <si>
    <t>D2P0177</t>
  </si>
  <si>
    <t>D2P0108</t>
  </si>
  <si>
    <t>D2P0265</t>
  </si>
  <si>
    <t>D2P0178</t>
  </si>
  <si>
    <t>D2P0085</t>
  </si>
  <si>
    <t>D2P0179</t>
  </si>
  <si>
    <t>D2P0180</t>
  </si>
  <si>
    <t>D2P0072</t>
  </si>
  <si>
    <t>D2P0181</t>
  </si>
  <si>
    <t>D2P0086</t>
  </si>
  <si>
    <t>D2P0106</t>
  </si>
  <si>
    <t>D2P0105</t>
  </si>
  <si>
    <t>D2P0182</t>
  </si>
  <si>
    <t>D2P0183</t>
  </si>
  <si>
    <t>D2P0107</t>
  </si>
  <si>
    <t>D2P0104</t>
  </si>
  <si>
    <t>D2P0184</t>
  </si>
  <si>
    <t>D2P0185</t>
  </si>
  <si>
    <t>D2P0186</t>
  </si>
  <si>
    <t>D2P0156</t>
  </si>
  <si>
    <t>D2P0083</t>
  </si>
  <si>
    <t>D2P0187</t>
  </si>
  <si>
    <t>D2P0212</t>
  </si>
  <si>
    <t>D2P0188</t>
  </si>
  <si>
    <t>D2P0189</t>
  </si>
  <si>
    <t>D2P0190</t>
  </si>
  <si>
    <t>D2P0070</t>
  </si>
  <si>
    <t>D2P0103</t>
  </si>
  <si>
    <t>D2P0102</t>
  </si>
  <si>
    <t>D2P0101</t>
  </si>
  <si>
    <t>D2P0170</t>
  </si>
  <si>
    <t>D2P0191</t>
  </si>
  <si>
    <t>D2P0069</t>
  </si>
  <si>
    <t>D2P0082</t>
  </si>
  <si>
    <t>D2P0100</t>
  </si>
  <si>
    <t>D2P0099</t>
  </si>
  <si>
    <t>D2P0098</t>
  </si>
  <si>
    <t>D2P0097</t>
  </si>
  <si>
    <t>D2P0192</t>
  </si>
  <si>
    <t>D2P0171</t>
  </si>
  <si>
    <t>D2P0096</t>
  </si>
  <si>
    <t>D2P0266</t>
  </si>
  <si>
    <t>D2P0267</t>
  </si>
  <si>
    <t>D2P0268</t>
  </si>
  <si>
    <t>D2P0172</t>
  </si>
  <si>
    <t>D2P0193</t>
  </si>
  <si>
    <t>D2P0087</t>
  </si>
  <si>
    <t>D2P0095</t>
  </si>
  <si>
    <t>D2P0094</t>
  </si>
  <si>
    <t>D2P0194</t>
  </si>
  <si>
    <t>D2P0173</t>
  </si>
  <si>
    <t>D2P0269</t>
  </si>
  <si>
    <t>D2P0270</t>
  </si>
  <si>
    <t>D2P0195</t>
  </si>
  <si>
    <t>D2P0196</t>
  </si>
  <si>
    <t>D2P0197</t>
  </si>
  <si>
    <t>D2P0081</t>
  </si>
  <si>
    <t>D2P0080</t>
  </si>
  <si>
    <t>D2P0093</t>
  </si>
  <si>
    <t>D2P0174</t>
  </si>
  <si>
    <t>D2P0092</t>
  </si>
  <si>
    <t>D2P0198</t>
  </si>
  <si>
    <t>D2P0271</t>
  </si>
  <si>
    <t>D2P0199</t>
  </si>
  <si>
    <t>D2P0200</t>
  </si>
  <si>
    <t>D2P0201</t>
  </si>
  <si>
    <t>D2P0202</t>
  </si>
  <si>
    <t>D2P0079</t>
  </si>
  <si>
    <t>D2P0175</t>
  </si>
  <si>
    <t>D2P0078</t>
  </si>
  <si>
    <t>D2P0203</t>
  </si>
  <si>
    <t>D2P0204</t>
  </si>
  <si>
    <t>D2P0091</t>
  </si>
  <si>
    <t>D2P0090</t>
  </si>
  <si>
    <t>D2P0205</t>
  </si>
  <si>
    <t>D2P0206</t>
  </si>
  <si>
    <t>D2P0077</t>
  </si>
  <si>
    <t>D2P0089</t>
  </si>
  <si>
    <t>D2P0076</t>
  </si>
  <si>
    <t>D2P0088</t>
  </si>
  <si>
    <t>D2P0207</t>
  </si>
  <si>
    <t>D2P0208</t>
  </si>
  <si>
    <t>D2P0209</t>
  </si>
  <si>
    <t>D2P0210</t>
  </si>
  <si>
    <t>D2P0211</t>
  </si>
  <si>
    <t>D2P0010</t>
  </si>
  <si>
    <t>D2P0140</t>
  </si>
  <si>
    <t>D2P0262</t>
  </si>
  <si>
    <t>D2P0158</t>
  </si>
  <si>
    <t>D2P0011</t>
  </si>
  <si>
    <t>D2P0002</t>
  </si>
  <si>
    <t>D2P0003</t>
  </si>
  <si>
    <t>D2P0045</t>
  </si>
  <si>
    <t>D2P0052</t>
  </si>
  <si>
    <t>D2P0046</t>
  </si>
  <si>
    <t>D2P0047</t>
  </si>
  <si>
    <t>D2P0048</t>
  </si>
  <si>
    <t>D2P0042</t>
  </si>
  <si>
    <t>D2P0061</t>
  </si>
  <si>
    <t>D2P0260</t>
  </si>
  <si>
    <t>D2P0062</t>
  </si>
  <si>
    <t>D2P0246</t>
  </si>
  <si>
    <t>D2P0063</t>
  </si>
  <si>
    <t>D2P0060</t>
  </si>
  <si>
    <t>D2P0059</t>
  </si>
  <si>
    <t>D2P0058</t>
  </si>
  <si>
    <t>D2P0044</t>
  </si>
  <si>
    <t>D2P0049</t>
  </si>
  <si>
    <t>D2P0050</t>
  </si>
  <si>
    <t>D2P0261</t>
  </si>
  <si>
    <t>D2P0259</t>
  </si>
  <si>
    <t>D2P0247</t>
  </si>
  <si>
    <t>D2P0064</t>
  </si>
  <si>
    <t>D2P0065</t>
  </si>
  <si>
    <t>D2P0066</t>
  </si>
  <si>
    <t>D2P0067</t>
  </si>
  <si>
    <t>D2P0068</t>
  </si>
  <si>
    <t>D2P0056</t>
  </si>
  <si>
    <t>D2P0135</t>
  </si>
  <si>
    <t>D2P0057</t>
  </si>
  <si>
    <t>D2P0053</t>
  </si>
  <si>
    <t>D2P0051</t>
  </si>
  <si>
    <t>D2P0054</t>
  </si>
  <si>
    <t>D2P0055</t>
  </si>
  <si>
    <t>D2P0283</t>
  </si>
  <si>
    <t>D2P0133</t>
  </si>
  <si>
    <t>D2P0134</t>
  </si>
  <si>
    <t>D2P0132</t>
  </si>
  <si>
    <t>D2P0131</t>
  </si>
  <si>
    <t>D2P0248</t>
  </si>
  <si>
    <t>D2P0249</t>
  </si>
  <si>
    <t>D2P0250</t>
  </si>
  <si>
    <t>D2P0251</t>
  </si>
  <si>
    <t>D2P0258</t>
  </si>
  <si>
    <t>D2P0257</t>
  </si>
  <si>
    <t>D2P0256</t>
  </si>
  <si>
    <t>D2P0255</t>
  </si>
  <si>
    <t>D2P0254</t>
  </si>
  <si>
    <t>D2P0149</t>
  </si>
  <si>
    <t>D2P0014</t>
  </si>
  <si>
    <t>D2P0231</t>
  </si>
  <si>
    <t>D2P0024</t>
  </si>
  <si>
    <t>D2P0213</t>
  </si>
  <si>
    <t>D2P0025</t>
  </si>
  <si>
    <t>D2P0023</t>
  </si>
  <si>
    <t>D2P0026</t>
  </si>
  <si>
    <t>D2P0013</t>
  </si>
  <si>
    <t>D2P0027</t>
  </si>
  <si>
    <t>D2P0150</t>
  </si>
  <si>
    <t>D2P0232</t>
  </si>
  <si>
    <t>D2P0022</t>
  </si>
  <si>
    <t>D2P0157</t>
  </si>
  <si>
    <t>D2P0028</t>
  </si>
  <si>
    <t>D2P0151</t>
  </si>
  <si>
    <t>D2P0029</t>
  </si>
  <si>
    <t>D2P0012</t>
  </si>
  <si>
    <t>D2P0030</t>
  </si>
  <si>
    <t>D2P0031</t>
  </si>
  <si>
    <t>D2P0032</t>
  </si>
  <si>
    <t>D2P0033</t>
  </si>
  <si>
    <t>D2P0152</t>
  </si>
  <si>
    <t>D2P0233</t>
  </si>
  <si>
    <t>D2P0034</t>
  </si>
  <si>
    <t>D2P0021</t>
  </si>
  <si>
    <t>D2P0020</t>
  </si>
  <si>
    <t>D2P0035</t>
  </si>
  <si>
    <t>D2P0143</t>
  </si>
  <si>
    <t>D2P0144</t>
  </si>
  <si>
    <t>D2P0153</t>
  </si>
  <si>
    <t>D2P0145</t>
  </si>
  <si>
    <t>D2P0036</t>
  </si>
  <si>
    <t>D2P0019</t>
  </si>
  <si>
    <t>D2P0018</t>
  </si>
  <si>
    <t>D2P0154</t>
  </si>
  <si>
    <t>D2P0037</t>
  </si>
  <si>
    <t>D2P0234</t>
  </si>
  <si>
    <t>D2P0235</t>
  </si>
  <si>
    <t>D2P0230</t>
  </si>
  <si>
    <t>D2P0017</t>
  </si>
  <si>
    <t>D2P0146</t>
  </si>
  <si>
    <t>D2P0038</t>
  </si>
  <si>
    <t>D2P0039</t>
  </si>
  <si>
    <t>D2P0040</t>
  </si>
  <si>
    <t>D2P0228</t>
  </si>
  <si>
    <t>D2P0016</t>
  </si>
  <si>
    <t>D2P0041</t>
  </si>
  <si>
    <t>D2P0043</t>
  </si>
  <si>
    <t>D2P0155</t>
  </si>
  <si>
    <t>D2P0229</t>
  </si>
  <si>
    <t>D2P0015</t>
  </si>
  <si>
    <t>D2P0147</t>
  </si>
  <si>
    <t>D2P0240</t>
  </si>
  <si>
    <t>D2P0241</t>
  </si>
  <si>
    <t>D2P0148</t>
  </si>
  <si>
    <t>D2P0130</t>
  </si>
  <si>
    <t>D2P0159</t>
  </si>
  <si>
    <t>D2P0245</t>
  </si>
  <si>
    <t>D2P0161</t>
  </si>
  <si>
    <t>D2P0129</t>
  </si>
  <si>
    <t>D2P0128</t>
  </si>
  <si>
    <t>D2P0160</t>
  </si>
  <si>
    <t>D2P0004</t>
  </si>
  <si>
    <t>D2P0005</t>
  </si>
  <si>
    <t>D2P0006</t>
  </si>
  <si>
    <t>D2P0007</t>
  </si>
  <si>
    <t>D2P0008</t>
  </si>
  <si>
    <t>D2P0009</t>
  </si>
  <si>
    <t>D2P0141</t>
  </si>
  <si>
    <t>D2P0226</t>
  </si>
  <si>
    <t>D2P0116</t>
  </si>
  <si>
    <t>D2P0127</t>
  </si>
  <si>
    <t>D2P0115</t>
  </si>
  <si>
    <t>D2P0117</t>
  </si>
  <si>
    <t>D2P0118</t>
  </si>
  <si>
    <t>D2P0273</t>
  </si>
  <si>
    <t>D2P0223</t>
  </si>
  <si>
    <t>D2P0126</t>
  </si>
  <si>
    <t>D2P0119</t>
  </si>
  <si>
    <t>D2P0224</t>
  </si>
  <si>
    <t>D2P0272</t>
  </si>
  <si>
    <t>D2P0125</t>
  </si>
  <si>
    <t>D2P0227</t>
  </si>
  <si>
    <t>D2P0120</t>
  </si>
  <si>
    <t>D2P0225</t>
  </si>
  <si>
    <t>D2P0124</t>
  </si>
  <si>
    <t>D2P0222</t>
  </si>
  <si>
    <t>D2P0214</t>
  </si>
  <si>
    <t>D2P0121</t>
  </si>
  <si>
    <t>D2P0217</t>
  </si>
  <si>
    <t>D2P0221</t>
  </si>
  <si>
    <t>D2P0219</t>
  </si>
  <si>
    <t>D2P0216</t>
  </si>
  <si>
    <t>D2P0220</t>
  </si>
  <si>
    <t>D2P0122</t>
  </si>
  <si>
    <t>D2P0218</t>
  </si>
  <si>
    <t>D2P0123</t>
  </si>
  <si>
    <t>D2P0215</t>
  </si>
  <si>
    <t>D2P0162</t>
  </si>
  <si>
    <t>D2P0163</t>
  </si>
  <si>
    <t>D2P0166</t>
  </si>
  <si>
    <t>D2P0164</t>
  </si>
  <si>
    <t>D2P0167</t>
  </si>
  <si>
    <t>D2P0169</t>
  </si>
  <si>
    <t>D2P0276</t>
  </si>
  <si>
    <t>D2P0168</t>
  </si>
  <si>
    <t>D2P0274</t>
  </si>
  <si>
    <t>D2P0275</t>
  </si>
  <si>
    <t>D2P0165</t>
  </si>
  <si>
    <t>D2P0136</t>
  </si>
  <si>
    <t>D2P0253</t>
  </si>
  <si>
    <t>D2P0001</t>
  </si>
  <si>
    <t>D2P0239</t>
  </si>
  <si>
    <t>D2P0282</t>
  </si>
  <si>
    <t>D2P0139</t>
  </si>
  <si>
    <t>D2P0138</t>
  </si>
  <si>
    <t>D2P0244</t>
  </si>
  <si>
    <t>D2P0238</t>
  </si>
  <si>
    <t>D2P0237</t>
  </si>
  <si>
    <t>D2P0236</t>
  </si>
  <si>
    <t>D2P0137</t>
  </si>
  <si>
    <t>S2M0016</t>
  </si>
  <si>
    <t>SEIA22181604013</t>
  </si>
  <si>
    <t>SEIA22181604014</t>
  </si>
  <si>
    <t>SEIA22181604015</t>
  </si>
  <si>
    <t>D2P0300</t>
  </si>
  <si>
    <t>D2P0242</t>
  </si>
  <si>
    <t>D2P0243</t>
  </si>
  <si>
    <t>D2P0277</t>
  </si>
  <si>
    <t>D2P0279</t>
  </si>
  <si>
    <t>D2P0281</t>
  </si>
  <si>
    <t>D2P0278</t>
  </si>
  <si>
    <t>D2P0280</t>
  </si>
  <si>
    <t>D2P0252</t>
  </si>
  <si>
    <t>D2P0308</t>
  </si>
  <si>
    <t>D2P0307</t>
  </si>
  <si>
    <t>D2P0309</t>
  </si>
  <si>
    <t>D2P0293</t>
  </si>
  <si>
    <t>D2P0311</t>
  </si>
  <si>
    <t>D2P0294</t>
  </si>
  <si>
    <t>D2P0295</t>
  </si>
  <si>
    <t>D2P0312</t>
  </si>
  <si>
    <t>D2P0313</t>
  </si>
  <si>
    <t>D2P0296</t>
  </si>
  <si>
    <t>D2P0289</t>
  </si>
  <si>
    <t>D2P0292</t>
  </si>
  <si>
    <t>D2P0314</t>
  </si>
  <si>
    <t>D2P0297</t>
  </si>
  <si>
    <t>D2P0315</t>
  </si>
  <si>
    <t>D2P0298</t>
  </si>
  <si>
    <t>D2P0288</t>
  </si>
  <si>
    <t>D2P0299</t>
  </si>
  <si>
    <t>D2P0290</t>
  </si>
  <si>
    <t>D2P0370</t>
  </si>
  <si>
    <t>D2P0317</t>
  </si>
  <si>
    <t>D2P0291</t>
  </si>
  <si>
    <t>D2P0349</t>
  </si>
  <si>
    <t>D2P0354</t>
  </si>
  <si>
    <t>D2P0353</t>
  </si>
  <si>
    <t>D2P0352</t>
  </si>
  <si>
    <t>D2P0351</t>
  </si>
  <si>
    <t>D2P0350</t>
  </si>
  <si>
    <t>D2P0320</t>
  </si>
  <si>
    <t>D2P0321</t>
  </si>
  <si>
    <t>D2P0318</t>
  </si>
  <si>
    <t>D2P0319</t>
  </si>
  <si>
    <t>D2P0301</t>
  </si>
  <si>
    <t>D2P0322</t>
  </si>
  <si>
    <t>D2P0302</t>
  </si>
  <si>
    <t>D2P0355</t>
  </si>
  <si>
    <t>D2P0310</t>
  </si>
  <si>
    <t>D2P0348</t>
  </si>
  <si>
    <t>D2P0347</t>
  </si>
  <si>
    <t>D2P0303</t>
  </si>
  <si>
    <t>D2P0304</t>
  </si>
  <si>
    <t>D2P0306</t>
  </si>
  <si>
    <t>D2P0305</t>
  </si>
  <si>
    <t>D2P0284</t>
  </si>
  <si>
    <t>D2P0339</t>
  </si>
  <si>
    <t>D2P0340</t>
  </si>
  <si>
    <t>D2P0341</t>
  </si>
  <si>
    <t>D2P0342</t>
  </si>
  <si>
    <t>D2P0343</t>
  </si>
  <si>
    <t>D2P0344</t>
  </si>
  <si>
    <t>D2P0338</t>
  </si>
  <si>
    <t>D2P0345</t>
  </si>
  <si>
    <t>D2P0346</t>
  </si>
  <si>
    <t>D2P0356</t>
  </si>
  <si>
    <t>D2P0357</t>
  </si>
  <si>
    <t>D2P0369</t>
  </si>
  <si>
    <t>D2P0368</t>
  </si>
  <si>
    <t>D2P0367</t>
  </si>
  <si>
    <t>D2P0366</t>
  </si>
  <si>
    <t>D2P0365</t>
  </si>
  <si>
    <t>D2P0364</t>
  </si>
  <si>
    <t>D2P0363</t>
  </si>
  <si>
    <t>D2P0362</t>
  </si>
  <si>
    <t>D2P0361</t>
  </si>
  <si>
    <t>D2P0360</t>
  </si>
  <si>
    <t>D2P0359</t>
  </si>
  <si>
    <t>D2P0375</t>
  </si>
  <si>
    <t>D2P0285</t>
  </si>
  <si>
    <t>D2P0286</t>
  </si>
  <si>
    <t>D2P0287</t>
  </si>
  <si>
    <t>D2P0332</t>
  </si>
  <si>
    <t>D2P0336</t>
  </si>
  <si>
    <t>D2P0337</t>
  </si>
  <si>
    <t>D2P0330</t>
  </si>
  <si>
    <t>D2P0331</t>
  </si>
  <si>
    <t>D2P0333</t>
  </si>
  <si>
    <t>D2P0335</t>
  </si>
  <si>
    <t>D2P0334</t>
  </si>
  <si>
    <t>D2P0326</t>
  </si>
  <si>
    <t>D2P0327</t>
  </si>
  <si>
    <t>D2P0328</t>
  </si>
  <si>
    <t>D2P0325</t>
  </si>
  <si>
    <t>D2P0329</t>
  </si>
  <si>
    <t>D2P0324</t>
  </si>
  <si>
    <t>D2P0323</t>
  </si>
  <si>
    <t>D2P0358</t>
  </si>
  <si>
    <t>D2M0046</t>
  </si>
  <si>
    <t>D2P0372</t>
  </si>
  <si>
    <t>D2P0371</t>
  </si>
  <si>
    <t>D2P0373</t>
  </si>
  <si>
    <t>D2P0374</t>
  </si>
  <si>
    <t>C2M0051</t>
  </si>
  <si>
    <t>P2M0060</t>
  </si>
  <si>
    <t>Jefatura de Servicios Administrativos</t>
  </si>
  <si>
    <t>Coordinación de Prevención y Atención a la Salud</t>
  </si>
  <si>
    <t>Coordinación de Abastecimiento y Equipamiento</t>
  </si>
  <si>
    <t>Departamento de Guarderías</t>
  </si>
  <si>
    <t>Departamento de Conservación y Servicios Generales</t>
  </si>
  <si>
    <t>Corrdinación de Prevención y Atención a la Salud</t>
  </si>
  <si>
    <t xml:space="preserve">Jefatura de Prestaciones Médicas
</t>
  </si>
  <si>
    <t>Coordinación de Información y Analisis</t>
  </si>
  <si>
    <t>Jefatura de Servicios de Desarrollo de Personal</t>
  </si>
  <si>
    <t>servicio de audiologia</t>
  </si>
  <si>
    <t>servicio de viveres</t>
  </si>
  <si>
    <t>servicio de digitalilzacion</t>
  </si>
  <si>
    <t>servicio de fletes</t>
  </si>
  <si>
    <t>servicio de hemodialisis</t>
  </si>
  <si>
    <t>servicio de mantemiento preventivo y correctivo a unidades</t>
  </si>
  <si>
    <t>servicio de lentes y anteojos</t>
  </si>
  <si>
    <t>Medicamentos</t>
  </si>
  <si>
    <t>Material de curación, radiologico y laboratorio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</si>
</sst>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1" x14ac:knownFonts="1">
    <font>
      <sz val="11"/>
      <color indexed="8"/>
      <name val="Calibri"/>
      <family val="2"/>
      <scheme val="minor"/>
    </font>
    <font>
      <b/>
      <sz val="11"/>
      <color indexed="9"/>
      <name val="Arial"/>
      <family val="2"/>
    </font>
    <font>
      <sz val="10"/>
      <color indexed="8"/>
      <name val="Arial"/>
      <family val="2"/>
    </font>
    <font>
      <b/>
      <sz val="10"/>
      <color indexed="8"/>
      <name val="Arial"/>
      <family val="2"/>
    </font>
    <font>
      <sz val="11"/>
      <color indexed="8"/>
      <name val="Calibri"/>
      <family val="2"/>
      <scheme val="minor"/>
    </font>
    <font>
      <u/>
      <sz val="11"/>
      <color theme="10"/>
      <name val="Calibri"/>
      <family val="2"/>
      <scheme val="minor"/>
    </font>
    <font>
      <sz val="12"/>
      <color theme="1"/>
      <name val="Calibri"/>
      <family val="2"/>
      <scheme val="minor"/>
    </font>
    <font>
      <sz val="10"/>
      <color theme="1"/>
      <name val="Calibri"/>
      <family val="2"/>
      <scheme val="minor"/>
    </font>
    <font>
      <sz val="10"/>
      <name val="Calibri"/>
      <family val="2"/>
      <scheme val="minor"/>
    </font>
    <font>
      <sz val="9"/>
      <color indexed="81"/>
      <name val="Tahoma"/>
      <family val="2"/>
    </font>
    <font>
      <b/>
      <sz val="9"/>
      <color indexed="81"/>
      <name val="Tahoma"/>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5" tint="0.79998168889431442"/>
        <bgColor indexed="64"/>
      </patternFill>
    </fill>
    <fill>
      <patternFill patternType="solid">
        <fgColor rgb="FF00B0F0"/>
        <bgColor indexed="64"/>
      </patternFill>
    </fill>
    <fill>
      <patternFill patternType="solid">
        <fgColor them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3">
    <xf numFmtId="0" fontId="0" fillId="0" borderId="0"/>
    <xf numFmtId="44" fontId="4" fillId="0" borderId="0" applyFont="0" applyFill="0" applyBorder="0" applyAlignment="0" applyProtection="0"/>
    <xf numFmtId="0" fontId="5" fillId="0" borderId="0" applyNumberFormat="0" applyFill="0" applyBorder="0" applyAlignment="0" applyProtection="0"/>
  </cellStyleXfs>
  <cellXfs count="4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7" fillId="0" borderId="0"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vertical="center"/>
    </xf>
    <xf numFmtId="0" fontId="5" fillId="0" borderId="0" xfId="2" applyAlignment="1">
      <alignment horizontal="center" vertical="center"/>
    </xf>
    <xf numFmtId="0" fontId="2" fillId="4" borderId="1" xfId="0" applyFont="1" applyFill="1" applyBorder="1" applyAlignment="1">
      <alignment horizontal="center" wrapText="1"/>
    </xf>
    <xf numFmtId="0" fontId="0" fillId="0" borderId="0" xfId="0" applyAlignment="1">
      <alignment horizontal="center"/>
    </xf>
    <xf numFmtId="49" fontId="0" fillId="0" borderId="0" xfId="0" applyNumberFormat="1" applyAlignment="1">
      <alignment horizontal="center" vertical="center"/>
    </xf>
    <xf numFmtId="0" fontId="2" fillId="5" borderId="1" xfId="0" applyFont="1" applyFill="1" applyBorder="1" applyAlignment="1">
      <alignment horizontal="center" wrapText="1"/>
    </xf>
    <xf numFmtId="0" fontId="0" fillId="0" borderId="0" xfId="0" applyFill="1" applyAlignment="1">
      <alignment horizontal="center" vertical="center"/>
    </xf>
    <xf numFmtId="0" fontId="2" fillId="6" borderId="1" xfId="0" applyFont="1" applyFill="1" applyBorder="1" applyAlignment="1">
      <alignment horizontal="center" wrapText="1"/>
    </xf>
    <xf numFmtId="0" fontId="0" fillId="0" borderId="0" xfId="0"/>
    <xf numFmtId="0" fontId="5" fillId="0" borderId="0" xfId="2" applyAlignment="1">
      <alignment horizontal="center" vertical="center" wrapText="1"/>
    </xf>
    <xf numFmtId="14" fontId="0" fillId="0" borderId="0" xfId="0" applyNumberFormat="1"/>
    <xf numFmtId="0" fontId="0" fillId="0" borderId="0" xfId="0" applyFill="1"/>
    <xf numFmtId="14" fontId="0" fillId="0" borderId="0" xfId="0" applyNumberFormat="1" applyFill="1"/>
    <xf numFmtId="0" fontId="8" fillId="0" borderId="0" xfId="0" applyFont="1" applyFill="1" applyBorder="1" applyAlignment="1">
      <alignment horizontal="center" vertical="center" wrapText="1"/>
    </xf>
    <xf numFmtId="2" fontId="6" fillId="0" borderId="0" xfId="1" applyNumberFormat="1" applyFont="1" applyFill="1" applyBorder="1" applyAlignment="1">
      <alignment horizontal="center" vertical="center" wrapText="1"/>
    </xf>
    <xf numFmtId="2" fontId="0" fillId="0" borderId="0" xfId="0" applyNumberFormat="1" applyAlignment="1">
      <alignment horizontal="center" vertical="center"/>
    </xf>
    <xf numFmtId="0" fontId="0" fillId="0" borderId="0" xfId="0"/>
    <xf numFmtId="0" fontId="0" fillId="0" borderId="0" xfId="0"/>
    <xf numFmtId="0" fontId="0" fillId="0" borderId="0" xfId="0" applyAlignment="1">
      <alignment horizontal="left"/>
    </xf>
    <xf numFmtId="0" fontId="7" fillId="0" borderId="0" xfId="0" applyFont="1" applyFill="1" applyBorder="1" applyAlignment="1">
      <alignment horizontal="center" vertical="center"/>
    </xf>
    <xf numFmtId="0" fontId="0" fillId="0" borderId="0" xfId="0" applyFont="1" applyFill="1" applyBorder="1" applyAlignment="1">
      <alignment horizontal="center" vertical="center"/>
    </xf>
    <xf numFmtId="14" fontId="6" fillId="0" borderId="0" xfId="1" applyNumberFormat="1" applyFont="1" applyFill="1" applyBorder="1" applyAlignment="1">
      <alignment horizontal="center" vertical="center"/>
    </xf>
    <xf numFmtId="2" fontId="0" fillId="0" borderId="0" xfId="1" applyNumberFormat="1" applyFont="1" applyFill="1" applyBorder="1" applyAlignment="1">
      <alignment horizontal="center" vertical="center"/>
    </xf>
    <xf numFmtId="2" fontId="6" fillId="0" borderId="0" xfId="1" applyNumberFormat="1" applyFont="1" applyFill="1" applyBorder="1" applyAlignment="1">
      <alignment horizontal="center" vertical="center"/>
    </xf>
    <xf numFmtId="49" fontId="0" fillId="0" borderId="0" xfId="0" applyNumberFormat="1" applyFill="1" applyAlignment="1">
      <alignment horizontal="center" vertical="center"/>
    </xf>
    <xf numFmtId="0" fontId="8" fillId="0" borderId="0" xfId="0" applyFont="1" applyFill="1" applyBorder="1" applyAlignment="1">
      <alignment horizontal="center" vertical="center"/>
    </xf>
    <xf numFmtId="0" fontId="2" fillId="3" borderId="2" xfId="0" applyFont="1" applyFill="1" applyBorder="1"/>
    <xf numFmtId="0" fontId="2" fillId="3" borderId="0" xfId="0" applyFont="1" applyFill="1" applyBorder="1"/>
    <xf numFmtId="0" fontId="2" fillId="3"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5" fillId="0" borderId="0" xfId="2"/>
    <xf numFmtId="0" fontId="2" fillId="3" borderId="1" xfId="0" applyFont="1" applyFill="1" applyBorder="1" applyAlignment="1">
      <alignment horizontal="center" vertical="center" wrapText="1"/>
    </xf>
    <xf numFmtId="14" fontId="0" fillId="0" borderId="0" xfId="0" applyNumberFormat="1" applyFill="1" applyAlignment="1">
      <alignment horizontal="center" vertical="center"/>
    </xf>
    <xf numFmtId="0" fontId="5" fillId="0" borderId="0" xfId="2" applyFill="1"/>
    <xf numFmtId="0" fontId="0" fillId="0" borderId="0" xfId="0" applyFill="1" applyAlignment="1">
      <alignment horizontal="left"/>
    </xf>
    <xf numFmtId="0" fontId="3" fillId="0" borderId="0" xfId="0" applyFont="1" applyFill="1" applyAlignment="1">
      <alignment horizontal="center" vertical="center"/>
    </xf>
    <xf numFmtId="2" fontId="0" fillId="0" borderId="0" xfId="0" applyNumberFormat="1" applyFill="1" applyAlignment="1">
      <alignment horizontal="center" vertical="center"/>
    </xf>
    <xf numFmtId="0" fontId="5" fillId="0" borderId="0" xfId="2" applyFill="1" applyAlignment="1">
      <alignment horizontal="center" vertical="center"/>
    </xf>
  </cellXfs>
  <cellStyles count="3">
    <cellStyle name="Hipervínculo" xfId="2" builtinId="8"/>
    <cellStyle name="Moneda" xfId="1" builtinId="4"/>
    <cellStyle name="Normal"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pranet.hacienda.gob.mx/esop/guest/go/opportunity/detail?opportunityId=2115213" TargetMode="External"/><Relationship Id="rId18" Type="http://schemas.openxmlformats.org/officeDocument/2006/relationships/hyperlink" Target="https://compranet.hacienda.gob.mx/esop/guest/go/opportunity/detail?opportunityId=2115705" TargetMode="External"/><Relationship Id="rId26" Type="http://schemas.openxmlformats.org/officeDocument/2006/relationships/hyperlink" Target="https://compranet.hacienda.gob.mx/esop/guest/go/opportunity/detail?opportunityId=2125512" TargetMode="External"/><Relationship Id="rId39" Type="http://schemas.openxmlformats.org/officeDocument/2006/relationships/hyperlink" Target="https://compranet.hacienda.gob.mx/esop/guest/go/opportunity/detail?opportunityId=2125674" TargetMode="External"/><Relationship Id="rId21" Type="http://schemas.openxmlformats.org/officeDocument/2006/relationships/hyperlink" Target="https://compranet.hacienda.gob.mx/esop/guest/go/opportunity/detail?opportunityId=2111287" TargetMode="External"/><Relationship Id="rId34" Type="http://schemas.openxmlformats.org/officeDocument/2006/relationships/hyperlink" Target="https://compranet.hacienda.gob.mx/esop/guest/go/opportunity/detail?opportunityId=2121592" TargetMode="External"/><Relationship Id="rId42" Type="http://schemas.openxmlformats.org/officeDocument/2006/relationships/hyperlink" Target="https://compranet.hacienda.gob.mx/esop/guest/go/opportunity/detail?opportunityId=2141405" TargetMode="External"/><Relationship Id="rId47" Type="http://schemas.openxmlformats.org/officeDocument/2006/relationships/hyperlink" Target="https://compranet.hacienda.gob.mx/esop/guest/go/opportunity/detail?opportunityId=2110021" TargetMode="External"/><Relationship Id="rId50" Type="http://schemas.openxmlformats.org/officeDocument/2006/relationships/hyperlink" Target="https://compranet.hacienda.gob.mx/esop/guest/go/opportunity/detail?opportunityId=2133770" TargetMode="External"/><Relationship Id="rId55" Type="http://schemas.openxmlformats.org/officeDocument/2006/relationships/hyperlink" Target="https://compranet.hacienda.gob.mx/esop/guest/go/opportunity/detail?opportunityId=2133770" TargetMode="External"/><Relationship Id="rId7" Type="http://schemas.openxmlformats.org/officeDocument/2006/relationships/hyperlink" Target="https://compranet.hacienda.gob.mx/esop/guest/go/opportunity/detail?opportunityId=2115904" TargetMode="External"/><Relationship Id="rId2" Type="http://schemas.openxmlformats.org/officeDocument/2006/relationships/hyperlink" Target="https://compranet.hacienda.gob.mx/esop/guest/go/opportunity/detail?opportunityId=2104970" TargetMode="External"/><Relationship Id="rId16" Type="http://schemas.openxmlformats.org/officeDocument/2006/relationships/hyperlink" Target="https://compranet.hacienda.gob.mx/esop/guest/go/opportunity/detail?opportunityId=2115213" TargetMode="External"/><Relationship Id="rId20" Type="http://schemas.openxmlformats.org/officeDocument/2006/relationships/hyperlink" Target="https://compranet.hacienda.gob.mx/esop/guest/go/opportunity/detail?opportunityId=2115705" TargetMode="External"/><Relationship Id="rId29" Type="http://schemas.openxmlformats.org/officeDocument/2006/relationships/hyperlink" Target="https://compranet.hacienda.gob.mx/esop/guest/go/opportunity/detail?opportunityId=2121651" TargetMode="External"/><Relationship Id="rId41" Type="http://schemas.openxmlformats.org/officeDocument/2006/relationships/hyperlink" Target="https://compranet.hacienda.gob.mx/esop/guest/go/opportunity/detail?opportunityId=2141405" TargetMode="External"/><Relationship Id="rId54" Type="http://schemas.openxmlformats.org/officeDocument/2006/relationships/hyperlink" Target="https://compranet.hacienda.gob.mx/esop/guest/go/opportunity/detail?opportunityId=2133770" TargetMode="External"/><Relationship Id="rId1" Type="http://schemas.openxmlformats.org/officeDocument/2006/relationships/hyperlink" Target="https://compranet.hacienda.gob.mx/esop/guest/go/opportunity/detail?opportunityId=2104970" TargetMode="External"/><Relationship Id="rId6" Type="http://schemas.openxmlformats.org/officeDocument/2006/relationships/hyperlink" Target="https://compranet.hacienda.gob.mx/esop/guest/go/opportunity/detail?opportunityId=2115904" TargetMode="External"/><Relationship Id="rId11" Type="http://schemas.openxmlformats.org/officeDocument/2006/relationships/hyperlink" Target="https://compranet.hacienda.gob.mx/esop/guest/go/opportunity/detail?opportunityId=2115213" TargetMode="External"/><Relationship Id="rId24" Type="http://schemas.openxmlformats.org/officeDocument/2006/relationships/hyperlink" Target="https://compranet.hacienda.gob.mx/esop/guest/go/opportunity/detail?opportunityId=2111287" TargetMode="External"/><Relationship Id="rId32" Type="http://schemas.openxmlformats.org/officeDocument/2006/relationships/hyperlink" Target="https://compranet.hacienda.gob.mx/esop/guest/go/opportunity/detail?opportunityId=2121651" TargetMode="External"/><Relationship Id="rId37" Type="http://schemas.openxmlformats.org/officeDocument/2006/relationships/hyperlink" Target="https://compranet.hacienda.gob.mx/esop/guest/go/opportunity/detail?opportunityId=2125674" TargetMode="External"/><Relationship Id="rId40" Type="http://schemas.openxmlformats.org/officeDocument/2006/relationships/hyperlink" Target="https://compranet.hacienda.gob.mx/esop/guest/go/opportunity/detail?opportunityId=2125674" TargetMode="External"/><Relationship Id="rId45" Type="http://schemas.openxmlformats.org/officeDocument/2006/relationships/hyperlink" Target="https://compranet.hacienda.gob.mx/esop/guest/go/opportunity/detail?opportunityId=2110021" TargetMode="External"/><Relationship Id="rId53" Type="http://schemas.openxmlformats.org/officeDocument/2006/relationships/hyperlink" Target="https://compranet.hacienda.gob.mx/esop/guest/go/opportunity/detail?opportunityId=2133770" TargetMode="External"/><Relationship Id="rId58" Type="http://schemas.openxmlformats.org/officeDocument/2006/relationships/hyperlink" Target="https://compranet.hacienda.gob.mx/esop/guest/go/opportunity/detail?opportunityId=2133770" TargetMode="External"/><Relationship Id="rId5" Type="http://schemas.openxmlformats.org/officeDocument/2006/relationships/hyperlink" Target="https://compranet.hacienda.gob.mx/esop/guest/go/opportunity/detail?opportunityId=2115904" TargetMode="External"/><Relationship Id="rId15" Type="http://schemas.openxmlformats.org/officeDocument/2006/relationships/hyperlink" Target="https://compranet.hacienda.gob.mx/esop/guest/go/opportunity/detail?opportunityId=2115213" TargetMode="External"/><Relationship Id="rId23" Type="http://schemas.openxmlformats.org/officeDocument/2006/relationships/hyperlink" Target="https://compranet.hacienda.gob.mx/esop/guest/go/opportunity/detail?opportunityId=2111287" TargetMode="External"/><Relationship Id="rId28" Type="http://schemas.openxmlformats.org/officeDocument/2006/relationships/hyperlink" Target="https://compranet.hacienda.gob.mx/esop/guest/go/opportunity/detail?opportunityId=2125512" TargetMode="External"/><Relationship Id="rId36" Type="http://schemas.openxmlformats.org/officeDocument/2006/relationships/hyperlink" Target="https://compranet.hacienda.gob.mx/esop/guest/go/opportunity/detail?opportunityId=2121592" TargetMode="External"/><Relationship Id="rId49" Type="http://schemas.openxmlformats.org/officeDocument/2006/relationships/hyperlink" Target="https://compranet.hacienda.gob.mx/esop/guest/go/opportunity/detail?opportunityId=2133770" TargetMode="External"/><Relationship Id="rId57" Type="http://schemas.openxmlformats.org/officeDocument/2006/relationships/hyperlink" Target="https://compranet.hacienda.gob.mx/esop/guest/go/opportunity/detail?opportunityId=2133770" TargetMode="External"/><Relationship Id="rId61" Type="http://schemas.openxmlformats.org/officeDocument/2006/relationships/printerSettings" Target="../printerSettings/printerSettings1.bin"/><Relationship Id="rId10" Type="http://schemas.openxmlformats.org/officeDocument/2006/relationships/hyperlink" Target="https://compranet.hacienda.gob.mx/esop/guest/go/opportunity/detail?opportunityId=2115213" TargetMode="External"/><Relationship Id="rId19" Type="http://schemas.openxmlformats.org/officeDocument/2006/relationships/hyperlink" Target="https://compranet.hacienda.gob.mx/esop/guest/go/opportunity/detail?opportunityId=2115705" TargetMode="External"/><Relationship Id="rId31" Type="http://schemas.openxmlformats.org/officeDocument/2006/relationships/hyperlink" Target="https://compranet.hacienda.gob.mx/esop/guest/go/opportunity/detail?opportunityId=2121651" TargetMode="External"/><Relationship Id="rId44" Type="http://schemas.openxmlformats.org/officeDocument/2006/relationships/hyperlink" Target="https://compranet.hacienda.gob.mx/esop/guest/go/opportunity/detail?opportunityId=2141405" TargetMode="External"/><Relationship Id="rId52" Type="http://schemas.openxmlformats.org/officeDocument/2006/relationships/hyperlink" Target="https://compranet.hacienda.gob.mx/esop/guest/go/opportunity/detail?opportunityId=2133770" TargetMode="External"/><Relationship Id="rId60" Type="http://schemas.openxmlformats.org/officeDocument/2006/relationships/hyperlink" Target="https://compranet.hacienda.gob.mx/esop/guest/go/opportunity/detail?opportunityId=2133770" TargetMode="External"/><Relationship Id="rId4" Type="http://schemas.openxmlformats.org/officeDocument/2006/relationships/hyperlink" Target="https://compranet.hacienda.gob.mx/esop/guest/go/opportunity/detail?opportunityId=2104970" TargetMode="External"/><Relationship Id="rId9" Type="http://schemas.openxmlformats.org/officeDocument/2006/relationships/hyperlink" Target="https://compranet.hacienda.gob.mx/esop/guest/go/opportunity/detail?opportunityId=2115213" TargetMode="External"/><Relationship Id="rId14" Type="http://schemas.openxmlformats.org/officeDocument/2006/relationships/hyperlink" Target="https://compranet.hacienda.gob.mx/esop/guest/go/opportunity/detail?opportunityId=2115213" TargetMode="External"/><Relationship Id="rId22" Type="http://schemas.openxmlformats.org/officeDocument/2006/relationships/hyperlink" Target="https://compranet.hacienda.gob.mx/esop/guest/go/opportunity/detail?opportunityId=2111287" TargetMode="External"/><Relationship Id="rId27" Type="http://schemas.openxmlformats.org/officeDocument/2006/relationships/hyperlink" Target="https://compranet.hacienda.gob.mx/esop/guest/go/opportunity/detail?opportunityId=2125512" TargetMode="External"/><Relationship Id="rId30" Type="http://schemas.openxmlformats.org/officeDocument/2006/relationships/hyperlink" Target="https://compranet.hacienda.gob.mx/esop/guest/go/opportunity/detail?opportunityId=2121651" TargetMode="External"/><Relationship Id="rId35" Type="http://schemas.openxmlformats.org/officeDocument/2006/relationships/hyperlink" Target="https://compranet.hacienda.gob.mx/esop/guest/go/opportunity/detail?opportunityId=2121592" TargetMode="External"/><Relationship Id="rId43" Type="http://schemas.openxmlformats.org/officeDocument/2006/relationships/hyperlink" Target="https://compranet.hacienda.gob.mx/esop/guest/go/opportunity/detail?opportunityId=2141405" TargetMode="External"/><Relationship Id="rId48" Type="http://schemas.openxmlformats.org/officeDocument/2006/relationships/hyperlink" Target="https://compranet.hacienda.gob.mx/esop/guest/go/opportunity/detail?opportunityId=2110021" TargetMode="External"/><Relationship Id="rId56" Type="http://schemas.openxmlformats.org/officeDocument/2006/relationships/hyperlink" Target="https://compranet.hacienda.gob.mx/esop/guest/go/opportunity/detail?opportunityId=2133770" TargetMode="External"/><Relationship Id="rId8" Type="http://schemas.openxmlformats.org/officeDocument/2006/relationships/hyperlink" Target="https://compranet.hacienda.gob.mx/esop/guest/go/opportunity/detail?opportunityId=2115904" TargetMode="External"/><Relationship Id="rId51" Type="http://schemas.openxmlformats.org/officeDocument/2006/relationships/hyperlink" Target="https://compranet.hacienda.gob.mx/esop/guest/go/opportunity/detail?opportunityId=2133770" TargetMode="External"/><Relationship Id="rId3" Type="http://schemas.openxmlformats.org/officeDocument/2006/relationships/hyperlink" Target="https://compranet.hacienda.gob.mx/esop/guest/go/opportunity/detail?opportunityId=2104970" TargetMode="External"/><Relationship Id="rId12" Type="http://schemas.openxmlformats.org/officeDocument/2006/relationships/hyperlink" Target="https://compranet.hacienda.gob.mx/esop/guest/go/opportunity/detail?opportunityId=2115213" TargetMode="External"/><Relationship Id="rId17" Type="http://schemas.openxmlformats.org/officeDocument/2006/relationships/hyperlink" Target="https://compranet.hacienda.gob.mx/esop/guest/go/opportunity/detail?opportunityId=2115705" TargetMode="External"/><Relationship Id="rId25" Type="http://schemas.openxmlformats.org/officeDocument/2006/relationships/hyperlink" Target="https://compranet.hacienda.gob.mx/esop/guest/go/opportunity/detail?opportunityId=2125512" TargetMode="External"/><Relationship Id="rId33" Type="http://schemas.openxmlformats.org/officeDocument/2006/relationships/hyperlink" Target="https://compranet.hacienda.gob.mx/esop/guest/go/opportunity/detail?opportunityId=2121592" TargetMode="External"/><Relationship Id="rId38" Type="http://schemas.openxmlformats.org/officeDocument/2006/relationships/hyperlink" Target="https://compranet.hacienda.gob.mx/esop/guest/go/opportunity/detail?opportunityId=2125674" TargetMode="External"/><Relationship Id="rId46" Type="http://schemas.openxmlformats.org/officeDocument/2006/relationships/hyperlink" Target="https://compranet.hacienda.gob.mx/esop/guest/go/opportunity/detail?opportunityId=2110021" TargetMode="External"/><Relationship Id="rId59" Type="http://schemas.openxmlformats.org/officeDocument/2006/relationships/hyperlink" Target="https://compranet.hacienda.gob.mx/esop/guest/go/opportunity/detail?opportunityId=2133770"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compranet.hacienda.gob.mx/esop/guest/go/opportunity/detail?opportunityId=2121651" TargetMode="External"/><Relationship Id="rId13" Type="http://schemas.openxmlformats.org/officeDocument/2006/relationships/hyperlink" Target="https://compranet.hacienda.gob.mx/esop/guest/go/opportunity/detail?opportunityId=2133770" TargetMode="External"/><Relationship Id="rId3" Type="http://schemas.openxmlformats.org/officeDocument/2006/relationships/hyperlink" Target="https://compranet.hacienda.gob.mx/esop/guest/go/opportunity/detail?opportunityId=2115213" TargetMode="External"/><Relationship Id="rId7" Type="http://schemas.openxmlformats.org/officeDocument/2006/relationships/hyperlink" Target="https://compranet.hacienda.gob.mx/esop/guest/go/opportunity/detail?opportunityId=2125512" TargetMode="External"/><Relationship Id="rId12" Type="http://schemas.openxmlformats.org/officeDocument/2006/relationships/hyperlink" Target="https://compranet.hacienda.gob.mx/esop/guest/go/opportunity/detail?opportunityId=2110021" TargetMode="External"/><Relationship Id="rId2" Type="http://schemas.openxmlformats.org/officeDocument/2006/relationships/hyperlink" Target="https://compranet.hacienda.gob.mx/esop/guest/go/opportunity/detail?opportunityId=2115904" TargetMode="External"/><Relationship Id="rId1" Type="http://schemas.openxmlformats.org/officeDocument/2006/relationships/hyperlink" Target="https://compranet.hacienda.gob.mx/esop/guest/go/opportunity/detail?opportunityId=2104970" TargetMode="External"/><Relationship Id="rId6" Type="http://schemas.openxmlformats.org/officeDocument/2006/relationships/hyperlink" Target="https://compranet.hacienda.gob.mx/esop/guest/go/opportunity/detail?opportunityId=2111287" TargetMode="External"/><Relationship Id="rId11" Type="http://schemas.openxmlformats.org/officeDocument/2006/relationships/hyperlink" Target="https://compranet.hacienda.gob.mx/esop/guest/go/opportunity/detail?opportunityId=2141405" TargetMode="External"/><Relationship Id="rId5" Type="http://schemas.openxmlformats.org/officeDocument/2006/relationships/hyperlink" Target="https://compranet.hacienda.gob.mx/esop/guest/go/opportunity/detail?opportunityId=2115705" TargetMode="External"/><Relationship Id="rId15" Type="http://schemas.openxmlformats.org/officeDocument/2006/relationships/hyperlink" Target="https://compranet.hacienda.gob.mx/esop/guest/go/opportunity/detail?opportunityId=2133770" TargetMode="External"/><Relationship Id="rId10" Type="http://schemas.openxmlformats.org/officeDocument/2006/relationships/hyperlink" Target="https://compranet.hacienda.gob.mx/esop/guest/go/opportunity/detail?opportunityId=2125674" TargetMode="External"/><Relationship Id="rId4" Type="http://schemas.openxmlformats.org/officeDocument/2006/relationships/hyperlink" Target="https://compranet.hacienda.gob.mx/esop/guest/go/opportunity/detail?opportunityId=2115213" TargetMode="External"/><Relationship Id="rId9" Type="http://schemas.openxmlformats.org/officeDocument/2006/relationships/hyperlink" Target="https://compranet.hacienda.gob.mx/esop/guest/go/opportunity/detail?opportunityId=2121592" TargetMode="External"/><Relationship Id="rId14" Type="http://schemas.openxmlformats.org/officeDocument/2006/relationships/hyperlink" Target="https://compranet.hacienda.gob.mx/esop/guest/go/opportunity/detail?opportunityId=2133770"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compranet.hacienda.gob.mx/esop/guest/go/opportunity/detail?opportunityId=2121651" TargetMode="External"/><Relationship Id="rId13" Type="http://schemas.openxmlformats.org/officeDocument/2006/relationships/hyperlink" Target="https://compranet.hacienda.gob.mx/esop/guest/go/opportunity/detail?opportunityId=2133770" TargetMode="External"/><Relationship Id="rId3" Type="http://schemas.openxmlformats.org/officeDocument/2006/relationships/hyperlink" Target="https://compranet.hacienda.gob.mx/esop/guest/go/opportunity/detail?opportunityId=2115213" TargetMode="External"/><Relationship Id="rId7" Type="http://schemas.openxmlformats.org/officeDocument/2006/relationships/hyperlink" Target="https://compranet.hacienda.gob.mx/esop/guest/go/opportunity/detail?opportunityId=2125512" TargetMode="External"/><Relationship Id="rId12" Type="http://schemas.openxmlformats.org/officeDocument/2006/relationships/hyperlink" Target="https://compranet.hacienda.gob.mx/esop/guest/go/opportunity/detail?opportunityId=2110021" TargetMode="External"/><Relationship Id="rId2" Type="http://schemas.openxmlformats.org/officeDocument/2006/relationships/hyperlink" Target="https://compranet.hacienda.gob.mx/esop/guest/go/opportunity/detail?opportunityId=2115904" TargetMode="External"/><Relationship Id="rId1" Type="http://schemas.openxmlformats.org/officeDocument/2006/relationships/hyperlink" Target="https://compranet.hacienda.gob.mx/esop/guest/go/opportunity/detail?opportunityId=2104970" TargetMode="External"/><Relationship Id="rId6" Type="http://schemas.openxmlformats.org/officeDocument/2006/relationships/hyperlink" Target="https://compranet.hacienda.gob.mx/esop/guest/go/opportunity/detail?opportunityId=2111287" TargetMode="External"/><Relationship Id="rId11" Type="http://schemas.openxmlformats.org/officeDocument/2006/relationships/hyperlink" Target="https://compranet.hacienda.gob.mx/esop/guest/go/opportunity/detail?opportunityId=2141405" TargetMode="External"/><Relationship Id="rId5" Type="http://schemas.openxmlformats.org/officeDocument/2006/relationships/hyperlink" Target="https://compranet.hacienda.gob.mx/esop/guest/go/opportunity/detail?opportunityId=2115705" TargetMode="External"/><Relationship Id="rId15" Type="http://schemas.openxmlformats.org/officeDocument/2006/relationships/hyperlink" Target="https://compranet.hacienda.gob.mx/esop/guest/go/opportunity/detail?opportunityId=2133770" TargetMode="External"/><Relationship Id="rId10" Type="http://schemas.openxmlformats.org/officeDocument/2006/relationships/hyperlink" Target="https://compranet.hacienda.gob.mx/esop/guest/go/opportunity/detail?opportunityId=2125674" TargetMode="External"/><Relationship Id="rId4" Type="http://schemas.openxmlformats.org/officeDocument/2006/relationships/hyperlink" Target="https://compranet.hacienda.gob.mx/esop/guest/go/opportunity/detail?opportunityId=2115213" TargetMode="External"/><Relationship Id="rId9" Type="http://schemas.openxmlformats.org/officeDocument/2006/relationships/hyperlink" Target="https://compranet.hacienda.gob.mx/esop/guest/go/opportunity/detail?opportunityId=2121592" TargetMode="External"/><Relationship Id="rId14" Type="http://schemas.openxmlformats.org/officeDocument/2006/relationships/hyperlink" Target="https://compranet.hacienda.gob.mx/esop/guest/go/opportunity/detail?opportunityId=2133770" TargetMode="External"/></Relationships>
</file>

<file path=xl/worksheets/_rels/sheet9.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93"/>
  <sheetViews>
    <sheetView tabSelected="1" topLeftCell="A6" zoomScale="85" zoomScaleNormal="85" workbookViewId="0">
      <selection activeCell="BA23" sqref="BA23:BB393"/>
    </sheetView>
  </sheetViews>
  <sheetFormatPr baseColWidth="10" defaultColWidth="9.140625" defaultRowHeight="15" x14ac:dyDescent="0.25"/>
  <cols>
    <col min="1" max="1" width="13.28515625" style="24" bestFit="1" customWidth="1"/>
    <col min="2" max="2" width="41.28515625" style="24" bestFit="1" customWidth="1"/>
    <col min="3" max="3" width="43.28515625" style="24" bestFit="1" customWidth="1"/>
    <col min="4" max="4" width="33.42578125" style="24" bestFit="1" customWidth="1"/>
    <col min="5" max="5" width="21.140625" style="5" bestFit="1" customWidth="1"/>
    <col min="6" max="6" width="37.5703125" style="24" bestFit="1" customWidth="1"/>
    <col min="7" max="7" width="57.42578125" style="10" customWidth="1"/>
    <col min="8" max="8" width="70.7109375" style="10" customWidth="1"/>
    <col min="9" max="9" width="105.28515625" style="24" customWidth="1"/>
    <col min="10" max="10" width="47.7109375" style="24" customWidth="1"/>
    <col min="11" max="11" width="83.140625" style="24" customWidth="1"/>
    <col min="12" max="12" width="27.5703125" style="24" customWidth="1"/>
    <col min="13" max="13" width="30.5703125" style="24" customWidth="1"/>
    <col min="14" max="14" width="32.85546875" style="24" customWidth="1"/>
    <col min="15" max="15" width="34.42578125" style="24" customWidth="1"/>
    <col min="16" max="16" width="74.42578125" style="24" customWidth="1"/>
    <col min="17" max="17" width="74.28515625" style="24" customWidth="1"/>
    <col min="18" max="18" width="68.28515625" style="24" customWidth="1"/>
    <col min="19" max="19" width="65.7109375" style="24" customWidth="1"/>
    <col min="20" max="20" width="75.7109375" style="24" customWidth="1"/>
    <col min="21" max="21" width="79.42578125" style="24" customWidth="1"/>
    <col min="22" max="22" width="73.42578125" style="24" customWidth="1"/>
    <col min="23" max="23" width="69.5703125" style="24" customWidth="1"/>
    <col min="24" max="24" width="71.5703125" style="24" customWidth="1"/>
    <col min="25" max="25" width="68.5703125" style="24" customWidth="1"/>
    <col min="26" max="26" width="81.85546875" style="24" customWidth="1"/>
    <col min="27" max="27" width="77.140625" style="24" customWidth="1"/>
    <col min="28" max="28" width="87.85546875" style="24" customWidth="1"/>
    <col min="29" max="29" width="63.85546875" style="24" customWidth="1"/>
    <col min="30" max="30" width="64.140625" style="24" customWidth="1"/>
    <col min="31" max="31" width="66.140625" style="24" customWidth="1"/>
    <col min="32" max="32" width="64.5703125" style="24" customWidth="1"/>
    <col min="33" max="33" width="67" style="24" customWidth="1"/>
    <col min="34" max="34" width="24" style="24" customWidth="1"/>
    <col min="35" max="35" width="49.5703125" style="24" customWidth="1"/>
    <col min="36" max="36" width="34.5703125" style="24" bestFit="1" customWidth="1"/>
    <col min="37" max="37" width="21.85546875" style="24" bestFit="1" customWidth="1"/>
    <col min="38" max="38" width="53.140625" style="24" bestFit="1" customWidth="1"/>
    <col min="39" max="39" width="55" style="24" bestFit="1" customWidth="1"/>
    <col min="40" max="40" width="41.7109375" style="24" bestFit="1" customWidth="1"/>
    <col min="41" max="41" width="75" style="10" bestFit="1" customWidth="1"/>
    <col min="42" max="42" width="27.85546875" style="24" bestFit="1" customWidth="1"/>
    <col min="43" max="43" width="28.42578125" style="24" bestFit="1" customWidth="1"/>
    <col min="44" max="44" width="19.28515625" style="24" bestFit="1" customWidth="1"/>
    <col min="45" max="45" width="40.85546875" style="24" bestFit="1" customWidth="1"/>
    <col min="46" max="46" width="18.5703125" style="24" bestFit="1" customWidth="1"/>
    <col min="47" max="47" width="25.85546875" style="24" bestFit="1" customWidth="1"/>
    <col min="48" max="48" width="104.140625" style="24" bestFit="1" customWidth="1"/>
    <col min="49" max="49" width="80" style="24" bestFit="1" customWidth="1"/>
    <col min="50" max="50" width="71.28515625" style="24" bestFit="1" customWidth="1"/>
    <col min="51" max="51" width="76.5703125" style="24" bestFit="1" customWidth="1"/>
    <col min="52" max="52" width="81.85546875" style="24" bestFit="1" customWidth="1"/>
    <col min="53" max="53" width="32.85546875" style="24" bestFit="1" customWidth="1"/>
    <col min="54" max="54" width="28" style="24" bestFit="1" customWidth="1"/>
    <col min="55" max="55" width="60.28515625" style="24" bestFit="1" customWidth="1"/>
    <col min="56" max="56" width="47.5703125" style="24" bestFit="1" customWidth="1"/>
    <col min="57" max="57" width="53.42578125" style="24" bestFit="1" customWidth="1"/>
    <col min="58" max="58" width="50.7109375" style="24" bestFit="1" customWidth="1"/>
    <col min="59" max="59" width="69.42578125" style="24" bestFit="1" customWidth="1"/>
    <col min="60" max="60" width="46.85546875" style="24" bestFit="1" customWidth="1"/>
    <col min="61" max="61" width="66.7109375" style="24" bestFit="1" customWidth="1"/>
    <col min="62" max="62" width="86.5703125" style="24" bestFit="1" customWidth="1"/>
    <col min="63" max="63" width="79.42578125" style="24" bestFit="1" customWidth="1"/>
    <col min="64" max="64" width="22.85546875" style="24" bestFit="1" customWidth="1"/>
    <col min="65" max="65" width="25.28515625" style="24" bestFit="1" customWidth="1"/>
    <col min="66" max="66" width="10.28515625" style="24" bestFit="1" customWidth="1"/>
  </cols>
  <sheetData>
    <row r="1" spans="1:66" ht="15" hidden="1" customHeight="1" x14ac:dyDescent="0.25">
      <c r="A1" s="24" t="s">
        <v>0</v>
      </c>
    </row>
    <row r="2" spans="1:66" ht="15" hidden="1" customHeight="1" x14ac:dyDescent="0.25">
      <c r="A2" s="36" t="s">
        <v>1</v>
      </c>
      <c r="B2" s="37"/>
      <c r="C2" s="38"/>
      <c r="D2" s="36" t="s">
        <v>2</v>
      </c>
      <c r="E2" s="37"/>
      <c r="F2" s="38"/>
      <c r="G2" s="36" t="s">
        <v>3</v>
      </c>
      <c r="H2" s="37"/>
      <c r="I2" s="37"/>
    </row>
    <row r="3" spans="1:66" ht="15" hidden="1" customHeight="1" x14ac:dyDescent="0.25">
      <c r="A3" s="33" t="s">
        <v>4</v>
      </c>
      <c r="B3" s="34"/>
      <c r="C3" s="35"/>
      <c r="D3" s="33" t="s">
        <v>5</v>
      </c>
      <c r="E3" s="34"/>
      <c r="F3" s="35"/>
      <c r="G3" s="33" t="s">
        <v>6</v>
      </c>
      <c r="H3" s="34"/>
      <c r="I3" s="34"/>
    </row>
    <row r="4" spans="1:66" ht="15" hidden="1" customHeight="1" x14ac:dyDescent="0.25">
      <c r="A4" s="24" t="s">
        <v>7</v>
      </c>
      <c r="B4" s="24" t="s">
        <v>8</v>
      </c>
      <c r="C4" s="24" t="s">
        <v>8</v>
      </c>
      <c r="D4" s="24" t="s">
        <v>9</v>
      </c>
      <c r="E4" s="5" t="s">
        <v>9</v>
      </c>
      <c r="F4" s="24" t="s">
        <v>9</v>
      </c>
      <c r="G4" s="10" t="s">
        <v>7</v>
      </c>
      <c r="H4" s="10" t="s">
        <v>10</v>
      </c>
      <c r="I4" s="24" t="s">
        <v>11</v>
      </c>
      <c r="J4" s="24" t="s">
        <v>10</v>
      </c>
      <c r="K4" s="24" t="s">
        <v>12</v>
      </c>
      <c r="L4" s="24" t="s">
        <v>10</v>
      </c>
      <c r="M4" s="24" t="s">
        <v>10</v>
      </c>
      <c r="N4" s="24" t="s">
        <v>10</v>
      </c>
      <c r="O4" s="24" t="s">
        <v>10</v>
      </c>
      <c r="P4" s="24" t="s">
        <v>7</v>
      </c>
      <c r="Q4" s="24" t="s">
        <v>9</v>
      </c>
      <c r="R4" s="24" t="s">
        <v>10</v>
      </c>
      <c r="S4" s="24" t="s">
        <v>7</v>
      </c>
      <c r="T4" s="24" t="s">
        <v>7</v>
      </c>
      <c r="U4" s="24" t="s">
        <v>9</v>
      </c>
      <c r="V4" s="24" t="s">
        <v>10</v>
      </c>
      <c r="W4" s="24" t="s">
        <v>7</v>
      </c>
      <c r="X4" s="24" t="s">
        <v>10</v>
      </c>
      <c r="Y4" s="24" t="s">
        <v>7</v>
      </c>
      <c r="Z4" s="24" t="s">
        <v>10</v>
      </c>
      <c r="AA4" s="24" t="s">
        <v>7</v>
      </c>
      <c r="AB4" s="24" t="s">
        <v>9</v>
      </c>
      <c r="AC4" s="24" t="s">
        <v>7</v>
      </c>
      <c r="AD4" s="24" t="s">
        <v>10</v>
      </c>
      <c r="AE4" s="24" t="s">
        <v>10</v>
      </c>
      <c r="AF4" s="24" t="s">
        <v>10</v>
      </c>
      <c r="AG4" s="24" t="s">
        <v>10</v>
      </c>
      <c r="AH4" s="24" t="s">
        <v>10</v>
      </c>
      <c r="AI4" s="24" t="s">
        <v>10</v>
      </c>
      <c r="AJ4" s="24" t="s">
        <v>7</v>
      </c>
      <c r="AK4" s="24" t="s">
        <v>8</v>
      </c>
      <c r="AL4" s="24" t="s">
        <v>8</v>
      </c>
      <c r="AM4" s="24" t="s">
        <v>8</v>
      </c>
      <c r="AN4" s="24" t="s">
        <v>13</v>
      </c>
      <c r="AO4" s="10" t="s">
        <v>13</v>
      </c>
      <c r="AP4" s="24" t="s">
        <v>13</v>
      </c>
      <c r="AQ4" s="24" t="s">
        <v>13</v>
      </c>
      <c r="AR4" s="24" t="s">
        <v>7</v>
      </c>
      <c r="AS4" s="24" t="s">
        <v>7</v>
      </c>
      <c r="AT4" s="24" t="s">
        <v>7</v>
      </c>
      <c r="AU4" s="24" t="s">
        <v>10</v>
      </c>
      <c r="AV4" s="24" t="s">
        <v>13</v>
      </c>
      <c r="AW4" s="24" t="s">
        <v>8</v>
      </c>
      <c r="AX4" s="24" t="s">
        <v>8</v>
      </c>
      <c r="AY4" s="24" t="s">
        <v>11</v>
      </c>
      <c r="AZ4" s="24" t="s">
        <v>11</v>
      </c>
      <c r="BA4" s="24" t="s">
        <v>7</v>
      </c>
      <c r="BB4" s="24" t="s">
        <v>10</v>
      </c>
      <c r="BC4" s="24" t="s">
        <v>12</v>
      </c>
      <c r="BD4" s="24" t="s">
        <v>9</v>
      </c>
      <c r="BE4" s="24" t="s">
        <v>12</v>
      </c>
      <c r="BF4" s="24" t="s">
        <v>10</v>
      </c>
      <c r="BG4" s="24" t="s">
        <v>11</v>
      </c>
      <c r="BH4" s="24" t="s">
        <v>11</v>
      </c>
      <c r="BI4" s="24" t="s">
        <v>11</v>
      </c>
      <c r="BJ4" s="24" t="s">
        <v>11</v>
      </c>
      <c r="BK4" s="24" t="s">
        <v>10</v>
      </c>
      <c r="BL4" s="24" t="s">
        <v>8</v>
      </c>
      <c r="BM4" s="24" t="s">
        <v>14</v>
      </c>
      <c r="BN4" s="24" t="s">
        <v>15</v>
      </c>
    </row>
    <row r="5" spans="1:66" ht="15" hidden="1" customHeight="1" x14ac:dyDescent="0.25">
      <c r="A5" s="24" t="s">
        <v>16</v>
      </c>
      <c r="B5" s="24" t="s">
        <v>17</v>
      </c>
      <c r="C5" s="24" t="s">
        <v>18</v>
      </c>
      <c r="D5" s="24" t="s">
        <v>19</v>
      </c>
      <c r="E5" s="5" t="s">
        <v>20</v>
      </c>
      <c r="F5" s="24" t="s">
        <v>21</v>
      </c>
      <c r="G5" s="10" t="s">
        <v>22</v>
      </c>
      <c r="H5" s="10" t="s">
        <v>23</v>
      </c>
      <c r="I5" s="24" t="s">
        <v>24</v>
      </c>
      <c r="J5" s="24" t="s">
        <v>25</v>
      </c>
      <c r="K5" s="24" t="s">
        <v>26</v>
      </c>
      <c r="L5" s="24" t="s">
        <v>27</v>
      </c>
      <c r="M5" s="24" t="s">
        <v>28</v>
      </c>
      <c r="N5" s="24" t="s">
        <v>29</v>
      </c>
      <c r="O5" s="24" t="s">
        <v>30</v>
      </c>
      <c r="P5" s="24" t="s">
        <v>31</v>
      </c>
      <c r="Q5" s="24" t="s">
        <v>32</v>
      </c>
      <c r="R5" s="24" t="s">
        <v>33</v>
      </c>
      <c r="S5" s="24" t="s">
        <v>34</v>
      </c>
      <c r="T5" s="24" t="s">
        <v>35</v>
      </c>
      <c r="U5" s="24" t="s">
        <v>36</v>
      </c>
      <c r="V5" s="24" t="s">
        <v>37</v>
      </c>
      <c r="W5" s="24" t="s">
        <v>38</v>
      </c>
      <c r="X5" s="24" t="s">
        <v>39</v>
      </c>
      <c r="Y5" s="24" t="s">
        <v>40</v>
      </c>
      <c r="Z5" s="24" t="s">
        <v>41</v>
      </c>
      <c r="AA5" s="24" t="s">
        <v>42</v>
      </c>
      <c r="AB5" s="24" t="s">
        <v>43</v>
      </c>
      <c r="AC5" s="24" t="s">
        <v>44</v>
      </c>
      <c r="AD5" s="24" t="s">
        <v>45</v>
      </c>
      <c r="AE5" s="24" t="s">
        <v>46</v>
      </c>
      <c r="AF5" s="24" t="s">
        <v>47</v>
      </c>
      <c r="AG5" s="24" t="s">
        <v>48</v>
      </c>
      <c r="AH5" s="24" t="s">
        <v>49</v>
      </c>
      <c r="AI5" s="24" t="s">
        <v>50</v>
      </c>
      <c r="AJ5" s="24" t="s">
        <v>51</v>
      </c>
      <c r="AK5" s="24" t="s">
        <v>52</v>
      </c>
      <c r="AL5" s="24" t="s">
        <v>53</v>
      </c>
      <c r="AM5" s="24" t="s">
        <v>54</v>
      </c>
      <c r="AN5" s="24" t="s">
        <v>55</v>
      </c>
      <c r="AO5" s="10" t="s">
        <v>56</v>
      </c>
      <c r="AP5" s="24" t="s">
        <v>57</v>
      </c>
      <c r="AQ5" s="24" t="s">
        <v>58</v>
      </c>
      <c r="AR5" s="24" t="s">
        <v>59</v>
      </c>
      <c r="AS5" s="24" t="s">
        <v>60</v>
      </c>
      <c r="AT5" s="24" t="s">
        <v>61</v>
      </c>
      <c r="AU5" s="24" t="s">
        <v>62</v>
      </c>
      <c r="AV5" s="24" t="s">
        <v>63</v>
      </c>
      <c r="AW5" s="24" t="s">
        <v>64</v>
      </c>
      <c r="AX5" s="24" t="s">
        <v>65</v>
      </c>
      <c r="AY5" s="24" t="s">
        <v>66</v>
      </c>
      <c r="AZ5" s="24" t="s">
        <v>67</v>
      </c>
      <c r="BA5" s="24" t="s">
        <v>68</v>
      </c>
      <c r="BB5" s="24" t="s">
        <v>69</v>
      </c>
      <c r="BC5" s="24" t="s">
        <v>70</v>
      </c>
      <c r="BD5" s="24" t="s">
        <v>71</v>
      </c>
      <c r="BE5" s="24" t="s">
        <v>72</v>
      </c>
      <c r="BF5" s="24" t="s">
        <v>73</v>
      </c>
      <c r="BG5" s="24" t="s">
        <v>74</v>
      </c>
      <c r="BH5" s="24" t="s">
        <v>75</v>
      </c>
      <c r="BI5" s="24" t="s">
        <v>76</v>
      </c>
      <c r="BJ5" s="24" t="s">
        <v>77</v>
      </c>
      <c r="BK5" s="24" t="s">
        <v>78</v>
      </c>
      <c r="BL5" s="24" t="s">
        <v>79</v>
      </c>
      <c r="BM5" s="24" t="s">
        <v>80</v>
      </c>
      <c r="BN5" s="24" t="s">
        <v>81</v>
      </c>
    </row>
    <row r="6" spans="1:66" ht="15" customHeight="1" x14ac:dyDescent="0.25">
      <c r="A6" s="39" t="s">
        <v>82</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row>
    <row r="7" spans="1:66" ht="26.25" x14ac:dyDescent="0.25">
      <c r="A7" s="2" t="s">
        <v>83</v>
      </c>
      <c r="B7" s="2" t="s">
        <v>84</v>
      </c>
      <c r="C7" s="2" t="s">
        <v>85</v>
      </c>
      <c r="D7" s="2" t="s">
        <v>86</v>
      </c>
      <c r="E7" s="42" t="s">
        <v>87</v>
      </c>
      <c r="F7" s="2" t="s">
        <v>88</v>
      </c>
      <c r="G7" s="2" t="s">
        <v>89</v>
      </c>
      <c r="H7" s="2" t="s">
        <v>90</v>
      </c>
      <c r="I7" s="14" t="s">
        <v>91</v>
      </c>
      <c r="J7" s="2" t="s">
        <v>92</v>
      </c>
      <c r="K7" s="9" t="s">
        <v>93</v>
      </c>
      <c r="L7" s="2" t="s">
        <v>94</v>
      </c>
      <c r="M7" s="2" t="s">
        <v>95</v>
      </c>
      <c r="N7" s="2" t="s">
        <v>96</v>
      </c>
      <c r="O7" s="2" t="s">
        <v>97</v>
      </c>
      <c r="P7" s="2" t="s">
        <v>98</v>
      </c>
      <c r="Q7" s="14" t="s">
        <v>99</v>
      </c>
      <c r="R7" s="14" t="s">
        <v>100</v>
      </c>
      <c r="S7" s="14" t="s">
        <v>101</v>
      </c>
      <c r="T7" s="14" t="s">
        <v>102</v>
      </c>
      <c r="U7" s="14" t="s">
        <v>103</v>
      </c>
      <c r="V7" s="14" t="s">
        <v>104</v>
      </c>
      <c r="W7" s="14" t="s">
        <v>105</v>
      </c>
      <c r="X7" s="14" t="s">
        <v>106</v>
      </c>
      <c r="Y7" s="14" t="s">
        <v>107</v>
      </c>
      <c r="Z7" s="14" t="s">
        <v>108</v>
      </c>
      <c r="AA7" s="14" t="s">
        <v>109</v>
      </c>
      <c r="AB7" s="14" t="s">
        <v>110</v>
      </c>
      <c r="AC7" s="14"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12" t="s">
        <v>133</v>
      </c>
      <c r="AZ7" s="12" t="s">
        <v>134</v>
      </c>
      <c r="BA7" s="2" t="s">
        <v>135</v>
      </c>
      <c r="BB7" s="2" t="s">
        <v>136</v>
      </c>
      <c r="BC7" s="2" t="s">
        <v>137</v>
      </c>
      <c r="BD7" s="2" t="s">
        <v>138</v>
      </c>
      <c r="BE7" s="2" t="s">
        <v>139</v>
      </c>
      <c r="BF7" s="2" t="s">
        <v>140</v>
      </c>
      <c r="BG7" s="12" t="s">
        <v>141</v>
      </c>
      <c r="BH7" s="12" t="s">
        <v>142</v>
      </c>
      <c r="BI7" s="12" t="s">
        <v>143</v>
      </c>
      <c r="BJ7" s="12" t="s">
        <v>144</v>
      </c>
      <c r="BK7" s="2" t="s">
        <v>145</v>
      </c>
      <c r="BL7" s="2" t="s">
        <v>146</v>
      </c>
      <c r="BM7" s="2" t="s">
        <v>147</v>
      </c>
      <c r="BN7" s="2" t="s">
        <v>148</v>
      </c>
    </row>
    <row r="8" spans="1:66" s="5" customFormat="1" ht="15.75" x14ac:dyDescent="0.25">
      <c r="A8" s="5">
        <v>2022</v>
      </c>
      <c r="B8" s="6">
        <v>44652</v>
      </c>
      <c r="C8" s="6">
        <v>44742</v>
      </c>
      <c r="D8" s="5" t="s">
        <v>149</v>
      </c>
      <c r="E8" s="5" t="s">
        <v>155</v>
      </c>
      <c r="F8" s="5" t="s">
        <v>156</v>
      </c>
      <c r="G8" s="26" t="s">
        <v>381</v>
      </c>
      <c r="H8" s="5" t="s">
        <v>377</v>
      </c>
      <c r="I8" s="41" t="s">
        <v>453</v>
      </c>
      <c r="J8" s="25" t="s">
        <v>454</v>
      </c>
      <c r="K8" s="26">
        <v>1</v>
      </c>
      <c r="L8" s="5" t="s">
        <v>914</v>
      </c>
      <c r="M8" s="5" t="s">
        <v>915</v>
      </c>
      <c r="N8" s="5" t="s">
        <v>916</v>
      </c>
      <c r="O8" s="26" t="s">
        <v>935</v>
      </c>
      <c r="P8" s="7" t="s">
        <v>291</v>
      </c>
      <c r="Q8" s="5" t="s">
        <v>183</v>
      </c>
      <c r="R8" s="5" t="s">
        <v>306</v>
      </c>
      <c r="S8" s="5">
        <v>180</v>
      </c>
      <c r="T8" s="5" t="s">
        <v>297</v>
      </c>
      <c r="U8" s="5" t="s">
        <v>189</v>
      </c>
      <c r="V8" s="5" t="s">
        <v>307</v>
      </c>
      <c r="W8" s="5">
        <v>0</v>
      </c>
      <c r="X8" s="5" t="s">
        <v>308</v>
      </c>
      <c r="Y8" s="5">
        <v>0</v>
      </c>
      <c r="Z8" s="5" t="s">
        <v>308</v>
      </c>
      <c r="AA8" s="5">
        <v>0</v>
      </c>
      <c r="AB8" s="5" t="s">
        <v>252</v>
      </c>
      <c r="AC8" s="11" t="s">
        <v>298</v>
      </c>
      <c r="AD8" s="11" t="s">
        <v>299</v>
      </c>
      <c r="AE8" s="11" t="s">
        <v>299</v>
      </c>
      <c r="AF8" s="11" t="s">
        <v>299</v>
      </c>
      <c r="AG8" s="11" t="s">
        <v>299</v>
      </c>
      <c r="AH8" s="13" t="s">
        <v>1330</v>
      </c>
      <c r="AI8" s="13" t="s">
        <v>1325</v>
      </c>
      <c r="AJ8" s="27" t="s">
        <v>939</v>
      </c>
      <c r="AK8" s="6">
        <v>44645</v>
      </c>
      <c r="AL8" s="28">
        <v>44632</v>
      </c>
      <c r="AM8" s="28">
        <v>44926</v>
      </c>
      <c r="AN8" s="29">
        <v>218965.51724137933</v>
      </c>
      <c r="AO8" s="30">
        <v>254000</v>
      </c>
      <c r="AP8" s="29">
        <v>218965.52</v>
      </c>
      <c r="AQ8" s="29">
        <v>254000</v>
      </c>
      <c r="AR8" s="5" t="s">
        <v>288</v>
      </c>
      <c r="AS8" s="29" t="s">
        <v>295</v>
      </c>
      <c r="AT8" s="5" t="s">
        <v>289</v>
      </c>
      <c r="AU8" s="7" t="s">
        <v>1334</v>
      </c>
      <c r="AV8" s="22">
        <f>AQ8*0.1</f>
        <v>25400</v>
      </c>
      <c r="AW8" s="28">
        <v>44632</v>
      </c>
      <c r="AX8" s="28">
        <v>44926</v>
      </c>
      <c r="AY8" s="41" t="s">
        <v>453</v>
      </c>
      <c r="AZ8" s="41" t="s">
        <v>453</v>
      </c>
      <c r="BA8" s="13" t="s">
        <v>305</v>
      </c>
      <c r="BB8" s="13" t="s">
        <v>299</v>
      </c>
      <c r="BC8" s="26">
        <v>1</v>
      </c>
      <c r="BD8" s="5" t="s">
        <v>255</v>
      </c>
      <c r="BE8" s="26">
        <v>1</v>
      </c>
      <c r="BF8" s="31" t="s">
        <v>304</v>
      </c>
      <c r="BG8" s="8" t="s">
        <v>363</v>
      </c>
      <c r="BH8" s="8" t="s">
        <v>363</v>
      </c>
      <c r="BI8" s="8" t="s">
        <v>363</v>
      </c>
      <c r="BJ8" s="8" t="s">
        <v>363</v>
      </c>
      <c r="BK8" s="13" t="s">
        <v>303</v>
      </c>
      <c r="BL8" s="6">
        <v>44767</v>
      </c>
      <c r="BM8" s="6">
        <v>44767</v>
      </c>
      <c r="BN8" s="13" t="s">
        <v>302</v>
      </c>
    </row>
    <row r="9" spans="1:66" s="5" customFormat="1" ht="15.75" x14ac:dyDescent="0.25">
      <c r="A9" s="5">
        <v>2022</v>
      </c>
      <c r="B9" s="6">
        <v>44652</v>
      </c>
      <c r="C9" s="6">
        <v>44742</v>
      </c>
      <c r="D9" s="5" t="s">
        <v>149</v>
      </c>
      <c r="E9" s="5" t="s">
        <v>155</v>
      </c>
      <c r="F9" s="5" t="s">
        <v>156</v>
      </c>
      <c r="G9" s="26" t="s">
        <v>381</v>
      </c>
      <c r="H9" s="5" t="s">
        <v>377</v>
      </c>
      <c r="I9" s="41" t="s">
        <v>453</v>
      </c>
      <c r="J9" s="25" t="s">
        <v>455</v>
      </c>
      <c r="K9" s="26">
        <v>2</v>
      </c>
      <c r="L9" s="5" t="s">
        <v>914</v>
      </c>
      <c r="M9" s="5" t="s">
        <v>915</v>
      </c>
      <c r="N9" s="5" t="s">
        <v>916</v>
      </c>
      <c r="O9" s="26" t="s">
        <v>935</v>
      </c>
      <c r="P9" s="7" t="s">
        <v>292</v>
      </c>
      <c r="Q9" s="5" t="s">
        <v>164</v>
      </c>
      <c r="R9" s="5" t="s">
        <v>309</v>
      </c>
      <c r="S9" s="5" t="s">
        <v>296</v>
      </c>
      <c r="T9" s="5" t="s">
        <v>296</v>
      </c>
      <c r="U9" s="5" t="s">
        <v>189</v>
      </c>
      <c r="V9" s="5" t="s">
        <v>310</v>
      </c>
      <c r="W9" s="5">
        <v>0</v>
      </c>
      <c r="X9" s="5" t="s">
        <v>311</v>
      </c>
      <c r="Y9" s="5">
        <v>0</v>
      </c>
      <c r="Z9" s="5" t="s">
        <v>311</v>
      </c>
      <c r="AA9" s="5">
        <v>0</v>
      </c>
      <c r="AB9" s="5" t="s">
        <v>236</v>
      </c>
      <c r="AC9" s="11" t="s">
        <v>358</v>
      </c>
      <c r="AD9" s="11" t="s">
        <v>299</v>
      </c>
      <c r="AE9" s="11" t="s">
        <v>299</v>
      </c>
      <c r="AF9" s="11" t="s">
        <v>299</v>
      </c>
      <c r="AG9" s="11" t="s">
        <v>299</v>
      </c>
      <c r="AH9" s="5" t="s">
        <v>1330</v>
      </c>
      <c r="AI9" s="5" t="s">
        <v>1325</v>
      </c>
      <c r="AJ9" s="27" t="s">
        <v>940</v>
      </c>
      <c r="AK9" s="6">
        <v>44645</v>
      </c>
      <c r="AL9" s="28">
        <v>44632</v>
      </c>
      <c r="AM9" s="28">
        <v>44926</v>
      </c>
      <c r="AN9" s="29">
        <v>86206.896551724145</v>
      </c>
      <c r="AO9" s="30">
        <v>100000</v>
      </c>
      <c r="AP9" s="29">
        <v>86206.9</v>
      </c>
      <c r="AQ9" s="29">
        <v>100000</v>
      </c>
      <c r="AR9" s="5" t="s">
        <v>288</v>
      </c>
      <c r="AS9" s="29" t="s">
        <v>295</v>
      </c>
      <c r="AT9" s="5" t="s">
        <v>289</v>
      </c>
      <c r="AU9" s="7" t="s">
        <v>1334</v>
      </c>
      <c r="AV9" s="22">
        <f t="shared" ref="AV9:AV22" si="0">AQ9*0.1</f>
        <v>10000</v>
      </c>
      <c r="AW9" s="28">
        <v>44632</v>
      </c>
      <c r="AX9" s="28">
        <v>44926</v>
      </c>
      <c r="AY9" s="41" t="s">
        <v>453</v>
      </c>
      <c r="AZ9" s="41" t="s">
        <v>453</v>
      </c>
      <c r="BA9" s="13" t="s">
        <v>305</v>
      </c>
      <c r="BB9" s="13" t="s">
        <v>299</v>
      </c>
      <c r="BC9" s="26">
        <v>2</v>
      </c>
      <c r="BD9" s="5" t="s">
        <v>255</v>
      </c>
      <c r="BE9" s="26">
        <v>2</v>
      </c>
      <c r="BF9" s="31" t="s">
        <v>304</v>
      </c>
      <c r="BG9" s="8" t="s">
        <v>364</v>
      </c>
      <c r="BH9" s="8" t="s">
        <v>364</v>
      </c>
      <c r="BI9" s="8" t="s">
        <v>364</v>
      </c>
      <c r="BJ9" s="8" t="s">
        <v>364</v>
      </c>
      <c r="BK9" s="13" t="s">
        <v>303</v>
      </c>
      <c r="BL9" s="6">
        <v>44767</v>
      </c>
      <c r="BM9" s="6">
        <v>44767</v>
      </c>
      <c r="BN9" s="13" t="s">
        <v>302</v>
      </c>
    </row>
    <row r="10" spans="1:66" s="5" customFormat="1" ht="15.75" x14ac:dyDescent="0.25">
      <c r="A10" s="5">
        <v>2022</v>
      </c>
      <c r="B10" s="6">
        <v>44652</v>
      </c>
      <c r="C10" s="6">
        <v>44742</v>
      </c>
      <c r="D10" s="5" t="s">
        <v>149</v>
      </c>
      <c r="E10" s="5" t="s">
        <v>155</v>
      </c>
      <c r="F10" s="5" t="s">
        <v>156</v>
      </c>
      <c r="G10" s="26" t="s">
        <v>381</v>
      </c>
      <c r="H10" s="5" t="s">
        <v>377</v>
      </c>
      <c r="I10" s="41" t="s">
        <v>453</v>
      </c>
      <c r="J10" s="25" t="s">
        <v>456</v>
      </c>
      <c r="K10" s="26">
        <v>3</v>
      </c>
      <c r="L10" s="5" t="s">
        <v>914</v>
      </c>
      <c r="M10" s="5" t="s">
        <v>915</v>
      </c>
      <c r="N10" s="5" t="s">
        <v>916</v>
      </c>
      <c r="O10" s="26" t="s">
        <v>935</v>
      </c>
      <c r="P10" s="7" t="s">
        <v>293</v>
      </c>
      <c r="Q10" s="5" t="s">
        <v>172</v>
      </c>
      <c r="R10" s="5" t="s">
        <v>312</v>
      </c>
      <c r="S10" s="5">
        <v>1855</v>
      </c>
      <c r="T10" s="5" t="s">
        <v>313</v>
      </c>
      <c r="U10" s="5" t="s">
        <v>189</v>
      </c>
      <c r="V10" s="5" t="s">
        <v>314</v>
      </c>
      <c r="W10" s="5">
        <v>0</v>
      </c>
      <c r="X10" s="5" t="s">
        <v>315</v>
      </c>
      <c r="Y10" s="5">
        <v>0</v>
      </c>
      <c r="Z10" s="5" t="s">
        <v>315</v>
      </c>
      <c r="AA10" s="5">
        <v>0</v>
      </c>
      <c r="AB10" s="5" t="s">
        <v>246</v>
      </c>
      <c r="AC10" s="11" t="s">
        <v>359</v>
      </c>
      <c r="AD10" s="11" t="s">
        <v>299</v>
      </c>
      <c r="AE10" s="11" t="s">
        <v>299</v>
      </c>
      <c r="AF10" s="11" t="s">
        <v>299</v>
      </c>
      <c r="AG10" s="11" t="s">
        <v>299</v>
      </c>
      <c r="AH10" s="5" t="s">
        <v>1330</v>
      </c>
      <c r="AI10" s="5" t="s">
        <v>1325</v>
      </c>
      <c r="AJ10" s="27" t="s">
        <v>941</v>
      </c>
      <c r="AK10" s="6">
        <v>44645</v>
      </c>
      <c r="AL10" s="28">
        <v>44632</v>
      </c>
      <c r="AM10" s="28">
        <v>44926</v>
      </c>
      <c r="AN10" s="29">
        <v>64655.172413793109</v>
      </c>
      <c r="AO10" s="30">
        <v>75000</v>
      </c>
      <c r="AP10" s="29">
        <v>64655.17</v>
      </c>
      <c r="AQ10" s="29">
        <v>75000</v>
      </c>
      <c r="AR10" s="5" t="s">
        <v>288</v>
      </c>
      <c r="AS10" s="29" t="s">
        <v>295</v>
      </c>
      <c r="AT10" s="5" t="s">
        <v>289</v>
      </c>
      <c r="AU10" s="7" t="s">
        <v>1334</v>
      </c>
      <c r="AV10" s="22">
        <f t="shared" si="0"/>
        <v>7500</v>
      </c>
      <c r="AW10" s="28">
        <v>44632</v>
      </c>
      <c r="AX10" s="28">
        <v>44926</v>
      </c>
      <c r="AY10" s="41" t="s">
        <v>453</v>
      </c>
      <c r="AZ10" s="41" t="s">
        <v>453</v>
      </c>
      <c r="BA10" s="13" t="s">
        <v>305</v>
      </c>
      <c r="BB10" s="13" t="s">
        <v>299</v>
      </c>
      <c r="BC10" s="26">
        <v>3</v>
      </c>
      <c r="BD10" s="5" t="s">
        <v>255</v>
      </c>
      <c r="BE10" s="26">
        <v>3</v>
      </c>
      <c r="BF10" s="31" t="s">
        <v>304</v>
      </c>
      <c r="BG10" s="8" t="s">
        <v>365</v>
      </c>
      <c r="BH10" s="8" t="s">
        <v>365</v>
      </c>
      <c r="BI10" s="8" t="s">
        <v>365</v>
      </c>
      <c r="BJ10" s="8" t="s">
        <v>365</v>
      </c>
      <c r="BK10" s="13" t="s">
        <v>303</v>
      </c>
      <c r="BL10" s="6">
        <v>44767</v>
      </c>
      <c r="BM10" s="6">
        <v>44767</v>
      </c>
      <c r="BN10" s="13" t="s">
        <v>302</v>
      </c>
    </row>
    <row r="11" spans="1:66" s="5" customFormat="1" ht="15.75" x14ac:dyDescent="0.25">
      <c r="A11" s="5">
        <v>2022</v>
      </c>
      <c r="B11" s="6">
        <v>44652</v>
      </c>
      <c r="C11" s="6">
        <v>44742</v>
      </c>
      <c r="D11" s="5" t="s">
        <v>149</v>
      </c>
      <c r="E11" s="5" t="s">
        <v>155</v>
      </c>
      <c r="F11" s="5" t="s">
        <v>156</v>
      </c>
      <c r="G11" s="26" t="s">
        <v>382</v>
      </c>
      <c r="H11" s="5" t="s">
        <v>377</v>
      </c>
      <c r="I11" s="41" t="s">
        <v>453</v>
      </c>
      <c r="J11" s="25" t="s">
        <v>457</v>
      </c>
      <c r="K11" s="26">
        <v>4</v>
      </c>
      <c r="L11" s="5" t="s">
        <v>295</v>
      </c>
      <c r="M11" s="5" t="s">
        <v>295</v>
      </c>
      <c r="N11" s="5" t="s">
        <v>295</v>
      </c>
      <c r="O11" s="26" t="s">
        <v>818</v>
      </c>
      <c r="P11" s="7" t="s">
        <v>293</v>
      </c>
      <c r="Q11" s="5" t="s">
        <v>172</v>
      </c>
      <c r="R11" s="5" t="s">
        <v>312</v>
      </c>
      <c r="S11" s="5">
        <v>1855</v>
      </c>
      <c r="T11" s="5" t="s">
        <v>313</v>
      </c>
      <c r="U11" s="5" t="s">
        <v>189</v>
      </c>
      <c r="V11" s="5" t="s">
        <v>314</v>
      </c>
      <c r="W11" s="5">
        <v>0</v>
      </c>
      <c r="X11" s="5" t="s">
        <v>315</v>
      </c>
      <c r="Y11" s="5">
        <v>0</v>
      </c>
      <c r="Z11" s="5" t="s">
        <v>315</v>
      </c>
      <c r="AA11" s="5">
        <v>0</v>
      </c>
      <c r="AB11" s="5" t="s">
        <v>246</v>
      </c>
      <c r="AC11" s="11" t="s">
        <v>359</v>
      </c>
      <c r="AD11" s="11" t="s">
        <v>299</v>
      </c>
      <c r="AE11" s="11" t="s">
        <v>299</v>
      </c>
      <c r="AF11" s="11" t="s">
        <v>299</v>
      </c>
      <c r="AG11" s="11" t="s">
        <v>299</v>
      </c>
      <c r="AH11" s="5" t="s">
        <v>1331</v>
      </c>
      <c r="AI11" s="5" t="s">
        <v>1326</v>
      </c>
      <c r="AJ11" s="27" t="s">
        <v>942</v>
      </c>
      <c r="AK11" s="6">
        <v>44610</v>
      </c>
      <c r="AL11" s="28">
        <v>44568</v>
      </c>
      <c r="AM11" s="28">
        <v>44926</v>
      </c>
      <c r="AN11" s="29">
        <v>447115.49</v>
      </c>
      <c r="AO11" s="30">
        <v>447115.49</v>
      </c>
      <c r="AP11" s="29">
        <v>38547.839999999997</v>
      </c>
      <c r="AQ11" s="29">
        <v>44715.49</v>
      </c>
      <c r="AR11" s="5" t="s">
        <v>288</v>
      </c>
      <c r="AS11" s="29" t="s">
        <v>295</v>
      </c>
      <c r="AT11" s="5" t="s">
        <v>289</v>
      </c>
      <c r="AU11" s="7" t="s">
        <v>1335</v>
      </c>
      <c r="AV11" s="22">
        <f t="shared" si="0"/>
        <v>4471.549</v>
      </c>
      <c r="AW11" s="28">
        <v>44568</v>
      </c>
      <c r="AX11" s="28">
        <v>44926</v>
      </c>
      <c r="AY11" s="41" t="s">
        <v>453</v>
      </c>
      <c r="AZ11" s="41" t="s">
        <v>453</v>
      </c>
      <c r="BA11" s="13" t="s">
        <v>305</v>
      </c>
      <c r="BB11" s="13" t="s">
        <v>299</v>
      </c>
      <c r="BC11" s="26">
        <v>4</v>
      </c>
      <c r="BD11" s="5" t="s">
        <v>255</v>
      </c>
      <c r="BE11" s="26">
        <v>4</v>
      </c>
      <c r="BF11" s="31" t="s">
        <v>304</v>
      </c>
      <c r="BG11" s="8" t="s">
        <v>365</v>
      </c>
      <c r="BH11" s="8" t="s">
        <v>365</v>
      </c>
      <c r="BI11" s="8" t="s">
        <v>365</v>
      </c>
      <c r="BJ11" s="8" t="s">
        <v>365</v>
      </c>
      <c r="BK11" s="13" t="s">
        <v>303</v>
      </c>
      <c r="BL11" s="6">
        <v>44767</v>
      </c>
      <c r="BM11" s="6">
        <v>44767</v>
      </c>
      <c r="BN11" s="13" t="s">
        <v>302</v>
      </c>
    </row>
    <row r="12" spans="1:66" s="5" customFormat="1" ht="15.75" x14ac:dyDescent="0.25">
      <c r="A12" s="5">
        <v>2022</v>
      </c>
      <c r="B12" s="6">
        <v>44652</v>
      </c>
      <c r="C12" s="6">
        <v>44742</v>
      </c>
      <c r="D12" s="5" t="s">
        <v>149</v>
      </c>
      <c r="E12" s="5" t="s">
        <v>155</v>
      </c>
      <c r="F12" s="5" t="s">
        <v>156</v>
      </c>
      <c r="G12" s="26" t="s">
        <v>382</v>
      </c>
      <c r="H12" s="5" t="s">
        <v>377</v>
      </c>
      <c r="I12" s="41" t="s">
        <v>453</v>
      </c>
      <c r="J12" s="25" t="s">
        <v>458</v>
      </c>
      <c r="K12" s="26">
        <v>5</v>
      </c>
      <c r="L12" s="5" t="s">
        <v>295</v>
      </c>
      <c r="M12" s="5" t="s">
        <v>295</v>
      </c>
      <c r="N12" s="5" t="s">
        <v>295</v>
      </c>
      <c r="O12" s="26" t="s">
        <v>819</v>
      </c>
      <c r="P12" s="7" t="s">
        <v>316</v>
      </c>
      <c r="Q12" s="5" t="s">
        <v>183</v>
      </c>
      <c r="R12" s="5" t="s">
        <v>317</v>
      </c>
      <c r="S12" s="5">
        <v>6336</v>
      </c>
      <c r="T12" s="5" t="s">
        <v>296</v>
      </c>
      <c r="U12" s="5" t="s">
        <v>189</v>
      </c>
      <c r="V12" s="5" t="s">
        <v>318</v>
      </c>
      <c r="W12" s="5">
        <v>0</v>
      </c>
      <c r="X12" s="5" t="s">
        <v>319</v>
      </c>
      <c r="Y12" s="5">
        <v>0</v>
      </c>
      <c r="Z12" s="5" t="s">
        <v>319</v>
      </c>
      <c r="AA12" s="5">
        <v>0</v>
      </c>
      <c r="AB12" s="5" t="s">
        <v>250</v>
      </c>
      <c r="AC12" s="11" t="s">
        <v>360</v>
      </c>
      <c r="AD12" s="11" t="s">
        <v>299</v>
      </c>
      <c r="AE12" s="11" t="s">
        <v>299</v>
      </c>
      <c r="AF12" s="11" t="s">
        <v>299</v>
      </c>
      <c r="AG12" s="11" t="s">
        <v>299</v>
      </c>
      <c r="AH12" s="13" t="s">
        <v>1331</v>
      </c>
      <c r="AI12" s="13" t="s">
        <v>1326</v>
      </c>
      <c r="AJ12" s="27" t="s">
        <v>943</v>
      </c>
      <c r="AK12" s="6">
        <v>44593</v>
      </c>
      <c r="AL12" s="28">
        <v>44568</v>
      </c>
      <c r="AM12" s="28">
        <v>44926</v>
      </c>
      <c r="AN12" s="29">
        <v>673199.4</v>
      </c>
      <c r="AO12" s="30">
        <v>673199.4</v>
      </c>
      <c r="AP12" s="29">
        <v>580344.31000000006</v>
      </c>
      <c r="AQ12" s="29">
        <v>673199.4</v>
      </c>
      <c r="AR12" s="5" t="s">
        <v>288</v>
      </c>
      <c r="AS12" s="29" t="s">
        <v>295</v>
      </c>
      <c r="AT12" s="5" t="s">
        <v>289</v>
      </c>
      <c r="AU12" s="7" t="s">
        <v>1335</v>
      </c>
      <c r="AV12" s="22">
        <f t="shared" si="0"/>
        <v>67319.94</v>
      </c>
      <c r="AW12" s="28">
        <v>44568</v>
      </c>
      <c r="AX12" s="28">
        <v>44926</v>
      </c>
      <c r="AY12" s="41" t="s">
        <v>453</v>
      </c>
      <c r="AZ12" s="41" t="s">
        <v>453</v>
      </c>
      <c r="BA12" s="13" t="s">
        <v>305</v>
      </c>
      <c r="BB12" s="13" t="s">
        <v>299</v>
      </c>
      <c r="BC12" s="26">
        <v>5</v>
      </c>
      <c r="BD12" s="5" t="s">
        <v>255</v>
      </c>
      <c r="BE12" s="26">
        <v>5</v>
      </c>
      <c r="BF12" s="31" t="s">
        <v>304</v>
      </c>
      <c r="BG12" s="8" t="s">
        <v>366</v>
      </c>
      <c r="BH12" s="8" t="s">
        <v>366</v>
      </c>
      <c r="BI12" s="8" t="s">
        <v>366</v>
      </c>
      <c r="BJ12" s="8" t="s">
        <v>366</v>
      </c>
      <c r="BK12" s="13" t="s">
        <v>303</v>
      </c>
      <c r="BL12" s="6">
        <v>44767</v>
      </c>
      <c r="BM12" s="6">
        <v>44767</v>
      </c>
      <c r="BN12" s="13" t="s">
        <v>302</v>
      </c>
    </row>
    <row r="13" spans="1:66" s="5" customFormat="1" ht="15.75" x14ac:dyDescent="0.25">
      <c r="A13" s="5">
        <v>2022</v>
      </c>
      <c r="B13" s="6">
        <v>44652</v>
      </c>
      <c r="C13" s="6">
        <v>44742</v>
      </c>
      <c r="D13" s="5" t="s">
        <v>149</v>
      </c>
      <c r="E13" s="5" t="s">
        <v>155</v>
      </c>
      <c r="F13" s="5" t="s">
        <v>156</v>
      </c>
      <c r="G13" s="26" t="s">
        <v>382</v>
      </c>
      <c r="H13" s="5" t="s">
        <v>377</v>
      </c>
      <c r="I13" s="41" t="s">
        <v>453</v>
      </c>
      <c r="J13" s="25" t="s">
        <v>459</v>
      </c>
      <c r="K13" s="26">
        <v>6</v>
      </c>
      <c r="L13" s="5" t="s">
        <v>295</v>
      </c>
      <c r="M13" s="5" t="s">
        <v>295</v>
      </c>
      <c r="N13" s="5" t="s">
        <v>295</v>
      </c>
      <c r="O13" s="26" t="s">
        <v>819</v>
      </c>
      <c r="P13" s="7" t="s">
        <v>290</v>
      </c>
      <c r="Q13" s="5" t="s">
        <v>164</v>
      </c>
      <c r="R13" s="5" t="s">
        <v>320</v>
      </c>
      <c r="S13" s="5">
        <v>1</v>
      </c>
      <c r="T13" s="5">
        <v>2</v>
      </c>
      <c r="U13" s="5" t="s">
        <v>189</v>
      </c>
      <c r="V13" s="5" t="s">
        <v>321</v>
      </c>
      <c r="W13" s="5">
        <v>0</v>
      </c>
      <c r="X13" s="5" t="s">
        <v>322</v>
      </c>
      <c r="Y13" s="5">
        <v>0</v>
      </c>
      <c r="Z13" s="5" t="s">
        <v>322</v>
      </c>
      <c r="AA13" s="5">
        <v>0</v>
      </c>
      <c r="AB13" s="5" t="s">
        <v>236</v>
      </c>
      <c r="AC13" s="11" t="s">
        <v>361</v>
      </c>
      <c r="AD13" s="11" t="s">
        <v>299</v>
      </c>
      <c r="AE13" s="11" t="s">
        <v>299</v>
      </c>
      <c r="AF13" s="11" t="s">
        <v>299</v>
      </c>
      <c r="AG13" s="11" t="s">
        <v>299</v>
      </c>
      <c r="AH13" s="13" t="s">
        <v>1331</v>
      </c>
      <c r="AI13" s="13" t="s">
        <v>1326</v>
      </c>
      <c r="AJ13" s="27" t="s">
        <v>944</v>
      </c>
      <c r="AK13" s="6">
        <v>44603</v>
      </c>
      <c r="AL13" s="28">
        <v>44568</v>
      </c>
      <c r="AM13" s="28">
        <v>44926</v>
      </c>
      <c r="AN13" s="29">
        <v>2879602.11</v>
      </c>
      <c r="AO13" s="30">
        <v>2879602.11</v>
      </c>
      <c r="AP13" s="29">
        <v>2182415.61</v>
      </c>
      <c r="AQ13" s="29">
        <v>2879602.11</v>
      </c>
      <c r="AR13" s="5" t="s">
        <v>288</v>
      </c>
      <c r="AS13" s="29" t="s">
        <v>295</v>
      </c>
      <c r="AT13" s="5" t="s">
        <v>289</v>
      </c>
      <c r="AU13" s="7" t="s">
        <v>1335</v>
      </c>
      <c r="AV13" s="22">
        <f t="shared" si="0"/>
        <v>287960.21100000001</v>
      </c>
      <c r="AW13" s="28">
        <v>44568</v>
      </c>
      <c r="AX13" s="28">
        <v>44926</v>
      </c>
      <c r="AY13" s="41" t="s">
        <v>453</v>
      </c>
      <c r="AZ13" s="41" t="s">
        <v>453</v>
      </c>
      <c r="BA13" s="13" t="s">
        <v>305</v>
      </c>
      <c r="BB13" s="13" t="s">
        <v>299</v>
      </c>
      <c r="BC13" s="26">
        <v>6</v>
      </c>
      <c r="BD13" s="5" t="s">
        <v>255</v>
      </c>
      <c r="BE13" s="26">
        <v>6</v>
      </c>
      <c r="BF13" s="31" t="s">
        <v>304</v>
      </c>
      <c r="BG13" s="8" t="s">
        <v>367</v>
      </c>
      <c r="BH13" s="8" t="s">
        <v>367</v>
      </c>
      <c r="BI13" s="8" t="s">
        <v>367</v>
      </c>
      <c r="BJ13" s="8" t="s">
        <v>367</v>
      </c>
      <c r="BK13" s="13" t="s">
        <v>303</v>
      </c>
      <c r="BL13" s="6">
        <v>44767</v>
      </c>
      <c r="BM13" s="6">
        <v>44767</v>
      </c>
      <c r="BN13" s="13" t="s">
        <v>302</v>
      </c>
    </row>
    <row r="14" spans="1:66" s="5" customFormat="1" ht="15.75" x14ac:dyDescent="0.25">
      <c r="A14" s="5">
        <v>2022</v>
      </c>
      <c r="B14" s="6">
        <v>44652</v>
      </c>
      <c r="C14" s="6">
        <v>44742</v>
      </c>
      <c r="D14" s="5" t="s">
        <v>149</v>
      </c>
      <c r="E14" s="5" t="s">
        <v>155</v>
      </c>
      <c r="F14" s="5" t="s">
        <v>156</v>
      </c>
      <c r="G14" s="26" t="s">
        <v>382</v>
      </c>
      <c r="H14" s="5" t="s">
        <v>377</v>
      </c>
      <c r="I14" s="41" t="s">
        <v>453</v>
      </c>
      <c r="J14" s="25" t="s">
        <v>460</v>
      </c>
      <c r="K14" s="26">
        <v>7</v>
      </c>
      <c r="L14" s="5" t="s">
        <v>295</v>
      </c>
      <c r="M14" s="5" t="s">
        <v>295</v>
      </c>
      <c r="N14" s="5" t="s">
        <v>295</v>
      </c>
      <c r="O14" s="32" t="s">
        <v>819</v>
      </c>
      <c r="P14" s="7" t="s">
        <v>291</v>
      </c>
      <c r="Q14" s="5" t="s">
        <v>183</v>
      </c>
      <c r="R14" s="5" t="s">
        <v>306</v>
      </c>
      <c r="S14" s="5">
        <v>180</v>
      </c>
      <c r="T14" s="5" t="s">
        <v>297</v>
      </c>
      <c r="U14" s="5" t="s">
        <v>189</v>
      </c>
      <c r="V14" s="5" t="s">
        <v>307</v>
      </c>
      <c r="W14" s="5">
        <v>0</v>
      </c>
      <c r="X14" s="5" t="s">
        <v>308</v>
      </c>
      <c r="Y14" s="5">
        <v>0</v>
      </c>
      <c r="Z14" s="5" t="s">
        <v>308</v>
      </c>
      <c r="AA14" s="5">
        <v>0</v>
      </c>
      <c r="AB14" s="5" t="s">
        <v>252</v>
      </c>
      <c r="AC14" s="11" t="s">
        <v>298</v>
      </c>
      <c r="AD14" s="11" t="s">
        <v>299</v>
      </c>
      <c r="AE14" s="11" t="s">
        <v>299</v>
      </c>
      <c r="AF14" s="11" t="s">
        <v>299</v>
      </c>
      <c r="AG14" s="11" t="s">
        <v>299</v>
      </c>
      <c r="AH14" s="13" t="s">
        <v>1331</v>
      </c>
      <c r="AI14" s="13" t="s">
        <v>1326</v>
      </c>
      <c r="AJ14" s="27" t="s">
        <v>945</v>
      </c>
      <c r="AK14" s="6">
        <v>44603</v>
      </c>
      <c r="AL14" s="28">
        <v>44568</v>
      </c>
      <c r="AM14" s="28">
        <v>44926</v>
      </c>
      <c r="AN14" s="29">
        <v>820731.54</v>
      </c>
      <c r="AO14" s="30">
        <v>820731.54</v>
      </c>
      <c r="AP14" s="29">
        <v>707527.19</v>
      </c>
      <c r="AQ14" s="29">
        <v>820731.54</v>
      </c>
      <c r="AR14" s="5" t="s">
        <v>288</v>
      </c>
      <c r="AS14" s="29" t="s">
        <v>295</v>
      </c>
      <c r="AT14" s="5" t="s">
        <v>289</v>
      </c>
      <c r="AU14" s="7" t="s">
        <v>1335</v>
      </c>
      <c r="AV14" s="22">
        <f t="shared" si="0"/>
        <v>82073.15400000001</v>
      </c>
      <c r="AW14" s="28">
        <v>44568</v>
      </c>
      <c r="AX14" s="28">
        <v>44926</v>
      </c>
      <c r="AY14" s="41" t="s">
        <v>453</v>
      </c>
      <c r="AZ14" s="41" t="s">
        <v>453</v>
      </c>
      <c r="BA14" s="13" t="s">
        <v>305</v>
      </c>
      <c r="BB14" s="13" t="s">
        <v>299</v>
      </c>
      <c r="BC14" s="26">
        <v>7</v>
      </c>
      <c r="BD14" s="5" t="s">
        <v>255</v>
      </c>
      <c r="BE14" s="26">
        <v>7</v>
      </c>
      <c r="BF14" s="31" t="s">
        <v>304</v>
      </c>
      <c r="BG14" s="8" t="s">
        <v>368</v>
      </c>
      <c r="BH14" s="8" t="s">
        <v>368</v>
      </c>
      <c r="BI14" s="8" t="s">
        <v>368</v>
      </c>
      <c r="BJ14" s="8" t="s">
        <v>368</v>
      </c>
      <c r="BK14" s="13" t="s">
        <v>303</v>
      </c>
      <c r="BL14" s="6">
        <v>44767</v>
      </c>
      <c r="BM14" s="6">
        <v>44767</v>
      </c>
      <c r="BN14" s="13" t="s">
        <v>302</v>
      </c>
    </row>
    <row r="15" spans="1:66" s="5" customFormat="1" ht="15.75" x14ac:dyDescent="0.25">
      <c r="A15" s="5">
        <v>2022</v>
      </c>
      <c r="B15" s="6">
        <v>44652</v>
      </c>
      <c r="C15" s="6">
        <v>44742</v>
      </c>
      <c r="D15" s="5" t="s">
        <v>149</v>
      </c>
      <c r="E15" s="5" t="s">
        <v>155</v>
      </c>
      <c r="F15" s="5" t="s">
        <v>156</v>
      </c>
      <c r="G15" s="26" t="s">
        <v>383</v>
      </c>
      <c r="H15" s="5" t="s">
        <v>378</v>
      </c>
      <c r="I15" s="41" t="s">
        <v>453</v>
      </c>
      <c r="J15" s="25" t="s">
        <v>461</v>
      </c>
      <c r="K15" s="26">
        <v>8</v>
      </c>
      <c r="L15" s="5" t="s">
        <v>295</v>
      </c>
      <c r="M15" s="5" t="s">
        <v>295</v>
      </c>
      <c r="N15" s="5" t="s">
        <v>295</v>
      </c>
      <c r="O15" s="26" t="s">
        <v>820</v>
      </c>
      <c r="P15" s="7" t="s">
        <v>323</v>
      </c>
      <c r="Q15" s="5" t="s">
        <v>183</v>
      </c>
      <c r="R15" s="5" t="s">
        <v>324</v>
      </c>
      <c r="S15" s="5">
        <v>1840</v>
      </c>
      <c r="T15" s="5" t="s">
        <v>296</v>
      </c>
      <c r="U15" s="5" t="s">
        <v>189</v>
      </c>
      <c r="V15" s="5" t="s">
        <v>325</v>
      </c>
      <c r="W15" s="5">
        <v>0</v>
      </c>
      <c r="X15" s="5" t="s">
        <v>326</v>
      </c>
      <c r="Y15" s="5">
        <v>0</v>
      </c>
      <c r="Z15" s="5" t="s">
        <v>326</v>
      </c>
      <c r="AA15" s="5">
        <v>0</v>
      </c>
      <c r="AB15" s="5" t="s">
        <v>241</v>
      </c>
      <c r="AC15" s="11" t="s">
        <v>362</v>
      </c>
      <c r="AD15" s="11" t="s">
        <v>299</v>
      </c>
      <c r="AE15" s="11" t="s">
        <v>299</v>
      </c>
      <c r="AF15" s="11" t="s">
        <v>299</v>
      </c>
      <c r="AG15" s="11" t="s">
        <v>299</v>
      </c>
      <c r="AH15" s="13" t="s">
        <v>1330</v>
      </c>
      <c r="AI15" s="13" t="s">
        <v>1325</v>
      </c>
      <c r="AJ15" s="27" t="s">
        <v>946</v>
      </c>
      <c r="AK15" s="6">
        <v>44589</v>
      </c>
      <c r="AL15" s="28">
        <v>44593</v>
      </c>
      <c r="AM15" s="28">
        <v>44712</v>
      </c>
      <c r="AN15" s="29">
        <v>7441416</v>
      </c>
      <c r="AO15" s="30">
        <v>7441416</v>
      </c>
      <c r="AP15" s="29">
        <v>641503.79</v>
      </c>
      <c r="AQ15" s="29">
        <v>7441416</v>
      </c>
      <c r="AR15" s="5" t="s">
        <v>288</v>
      </c>
      <c r="AS15" s="29" t="s">
        <v>295</v>
      </c>
      <c r="AT15" s="5" t="s">
        <v>289</v>
      </c>
      <c r="AU15" s="7" t="s">
        <v>1336</v>
      </c>
      <c r="AV15" s="22">
        <f t="shared" si="0"/>
        <v>744141.60000000009</v>
      </c>
      <c r="AW15" s="28">
        <v>44593</v>
      </c>
      <c r="AX15" s="28">
        <v>44712</v>
      </c>
      <c r="AY15" s="41" t="s">
        <v>453</v>
      </c>
      <c r="AZ15" s="41" t="s">
        <v>453</v>
      </c>
      <c r="BA15" s="13" t="s">
        <v>305</v>
      </c>
      <c r="BB15" s="13" t="s">
        <v>299</v>
      </c>
      <c r="BC15" s="26">
        <v>8</v>
      </c>
      <c r="BD15" s="5" t="s">
        <v>254</v>
      </c>
      <c r="BE15" s="26">
        <v>8</v>
      </c>
      <c r="BF15" s="31" t="s">
        <v>304</v>
      </c>
      <c r="BG15" s="8" t="s">
        <v>369</v>
      </c>
      <c r="BH15" s="8" t="s">
        <v>369</v>
      </c>
      <c r="BI15" s="8" t="s">
        <v>369</v>
      </c>
      <c r="BJ15" s="8" t="s">
        <v>369</v>
      </c>
      <c r="BK15" s="13" t="s">
        <v>303</v>
      </c>
      <c r="BL15" s="6">
        <v>44767</v>
      </c>
      <c r="BM15" s="6">
        <v>44767</v>
      </c>
      <c r="BN15" s="13" t="s">
        <v>302</v>
      </c>
    </row>
    <row r="16" spans="1:66" s="13" customFormat="1" ht="15.75" x14ac:dyDescent="0.25">
      <c r="A16" s="13">
        <v>2022</v>
      </c>
      <c r="B16" s="43">
        <v>44652</v>
      </c>
      <c r="C16" s="43">
        <v>44742</v>
      </c>
      <c r="D16" s="13" t="s">
        <v>149</v>
      </c>
      <c r="E16" s="13" t="s">
        <v>153</v>
      </c>
      <c r="F16" s="13" t="s">
        <v>157</v>
      </c>
      <c r="G16" s="26" t="s">
        <v>384</v>
      </c>
      <c r="H16" s="13" t="s">
        <v>378</v>
      </c>
      <c r="I16" s="44" t="s">
        <v>453</v>
      </c>
      <c r="J16" s="45" t="s">
        <v>462</v>
      </c>
      <c r="K16" s="26">
        <v>9</v>
      </c>
      <c r="L16" s="13" t="s">
        <v>917</v>
      </c>
      <c r="M16" s="13" t="s">
        <v>918</v>
      </c>
      <c r="N16" s="13" t="s">
        <v>919</v>
      </c>
      <c r="O16" s="26" t="s">
        <v>935</v>
      </c>
      <c r="P16" s="46" t="s">
        <v>327</v>
      </c>
      <c r="Q16" s="13" t="s">
        <v>183</v>
      </c>
      <c r="R16" s="13" t="s">
        <v>328</v>
      </c>
      <c r="S16" s="13">
        <v>2</v>
      </c>
      <c r="T16" s="13" t="s">
        <v>296</v>
      </c>
      <c r="U16" s="13" t="s">
        <v>189</v>
      </c>
      <c r="V16" s="13" t="s">
        <v>329</v>
      </c>
      <c r="W16" s="13">
        <v>0</v>
      </c>
      <c r="X16" s="13" t="s">
        <v>330</v>
      </c>
      <c r="Y16" s="13">
        <v>0</v>
      </c>
      <c r="Z16" s="13" t="s">
        <v>330</v>
      </c>
      <c r="AA16" s="13">
        <v>0</v>
      </c>
      <c r="AB16" s="13" t="s">
        <v>234</v>
      </c>
      <c r="AC16" s="31" t="s">
        <v>331</v>
      </c>
      <c r="AD16" s="31" t="s">
        <v>299</v>
      </c>
      <c r="AE16" s="31" t="s">
        <v>299</v>
      </c>
      <c r="AF16" s="31" t="s">
        <v>299</v>
      </c>
      <c r="AG16" s="31" t="s">
        <v>299</v>
      </c>
      <c r="AH16" s="13" t="s">
        <v>1330</v>
      </c>
      <c r="AI16" s="13" t="s">
        <v>1327</v>
      </c>
      <c r="AJ16" s="27" t="s">
        <v>947</v>
      </c>
      <c r="AK16" s="43">
        <v>44594</v>
      </c>
      <c r="AL16" s="28">
        <v>44589</v>
      </c>
      <c r="AM16" s="28">
        <v>44599</v>
      </c>
      <c r="AN16" s="30">
        <v>1141.8500000000001</v>
      </c>
      <c r="AO16" s="30">
        <v>1141.8500000000001</v>
      </c>
      <c r="AP16" s="29" t="s">
        <v>935</v>
      </c>
      <c r="AQ16" s="29" t="s">
        <v>935</v>
      </c>
      <c r="AR16" s="13" t="s">
        <v>288</v>
      </c>
      <c r="AS16" s="29" t="s">
        <v>295</v>
      </c>
      <c r="AT16" s="13" t="s">
        <v>289</v>
      </c>
      <c r="AU16" s="46" t="s">
        <v>1342</v>
      </c>
      <c r="AV16" s="47" t="s">
        <v>295</v>
      </c>
      <c r="AW16" s="28">
        <v>44589</v>
      </c>
      <c r="AX16" s="28">
        <v>44599</v>
      </c>
      <c r="AY16" s="41" t="s">
        <v>453</v>
      </c>
      <c r="AZ16" s="41" t="s">
        <v>453</v>
      </c>
      <c r="BA16" s="13" t="s">
        <v>305</v>
      </c>
      <c r="BB16" s="13" t="s">
        <v>299</v>
      </c>
      <c r="BC16" s="26">
        <v>9</v>
      </c>
      <c r="BD16" s="13" t="s">
        <v>254</v>
      </c>
      <c r="BE16" s="26">
        <v>9</v>
      </c>
      <c r="BF16" s="31" t="s">
        <v>304</v>
      </c>
      <c r="BG16" s="48" t="s">
        <v>370</v>
      </c>
      <c r="BH16" s="48" t="s">
        <v>370</v>
      </c>
      <c r="BI16" s="48" t="s">
        <v>370</v>
      </c>
      <c r="BJ16" s="48" t="s">
        <v>370</v>
      </c>
      <c r="BK16" s="13" t="s">
        <v>303</v>
      </c>
      <c r="BL16" s="43">
        <v>44767</v>
      </c>
      <c r="BM16" s="43">
        <v>44767</v>
      </c>
      <c r="BN16" s="13" t="s">
        <v>302</v>
      </c>
    </row>
    <row r="17" spans="1:66" s="5" customFormat="1" ht="15.75" x14ac:dyDescent="0.25">
      <c r="A17" s="5">
        <v>2022</v>
      </c>
      <c r="B17" s="6">
        <v>44652</v>
      </c>
      <c r="C17" s="6">
        <v>44742</v>
      </c>
      <c r="D17" s="5" t="s">
        <v>149</v>
      </c>
      <c r="E17" s="5" t="s">
        <v>153</v>
      </c>
      <c r="F17" s="5" t="s">
        <v>157</v>
      </c>
      <c r="G17" s="26" t="s">
        <v>384</v>
      </c>
      <c r="H17" s="5" t="s">
        <v>378</v>
      </c>
      <c r="I17" s="41" t="s">
        <v>453</v>
      </c>
      <c r="J17" s="25" t="s">
        <v>463</v>
      </c>
      <c r="K17" s="26">
        <v>10</v>
      </c>
      <c r="L17" s="5" t="s">
        <v>295</v>
      </c>
      <c r="M17" s="5" t="s">
        <v>295</v>
      </c>
      <c r="N17" s="5" t="s">
        <v>295</v>
      </c>
      <c r="O17" s="26" t="s">
        <v>821</v>
      </c>
      <c r="P17" s="7" t="s">
        <v>294</v>
      </c>
      <c r="Q17" s="5" t="s">
        <v>164</v>
      </c>
      <c r="R17" s="5" t="s">
        <v>332</v>
      </c>
      <c r="S17" s="5">
        <v>818</v>
      </c>
      <c r="T17" s="5" t="s">
        <v>296</v>
      </c>
      <c r="U17" s="13" t="s">
        <v>189</v>
      </c>
      <c r="V17" s="5" t="s">
        <v>333</v>
      </c>
      <c r="W17" s="5">
        <v>0</v>
      </c>
      <c r="X17" s="5" t="s">
        <v>319</v>
      </c>
      <c r="Y17" s="5">
        <v>0</v>
      </c>
      <c r="Z17" s="5" t="s">
        <v>319</v>
      </c>
      <c r="AA17" s="5">
        <v>0</v>
      </c>
      <c r="AB17" s="5" t="s">
        <v>250</v>
      </c>
      <c r="AC17" s="11" t="s">
        <v>334</v>
      </c>
      <c r="AD17" s="11" t="s">
        <v>299</v>
      </c>
      <c r="AE17" s="11" t="s">
        <v>299</v>
      </c>
      <c r="AF17" s="11" t="s">
        <v>299</v>
      </c>
      <c r="AG17" s="11" t="s">
        <v>299</v>
      </c>
      <c r="AH17" s="13" t="s">
        <v>1330</v>
      </c>
      <c r="AI17" s="13" t="s">
        <v>1327</v>
      </c>
      <c r="AJ17" s="27" t="s">
        <v>948</v>
      </c>
      <c r="AK17" s="6">
        <v>44594</v>
      </c>
      <c r="AL17" s="28">
        <v>44589</v>
      </c>
      <c r="AM17" s="28">
        <v>44599</v>
      </c>
      <c r="AN17" s="29">
        <v>22125</v>
      </c>
      <c r="AO17" s="30">
        <v>25665</v>
      </c>
      <c r="AP17" s="29" t="s">
        <v>935</v>
      </c>
      <c r="AQ17" s="29" t="s">
        <v>935</v>
      </c>
      <c r="AR17" s="5" t="s">
        <v>288</v>
      </c>
      <c r="AS17" s="29" t="s">
        <v>295</v>
      </c>
      <c r="AT17" s="5" t="s">
        <v>289</v>
      </c>
      <c r="AU17" s="46" t="s">
        <v>1342</v>
      </c>
      <c r="AV17" s="47" t="s">
        <v>295</v>
      </c>
      <c r="AW17" s="28">
        <v>44589</v>
      </c>
      <c r="AX17" s="28">
        <v>44599</v>
      </c>
      <c r="AY17" s="41" t="s">
        <v>453</v>
      </c>
      <c r="AZ17" s="41" t="s">
        <v>453</v>
      </c>
      <c r="BA17" s="13" t="s">
        <v>305</v>
      </c>
      <c r="BB17" s="13" t="s">
        <v>299</v>
      </c>
      <c r="BC17" s="26">
        <v>10</v>
      </c>
      <c r="BD17" s="5" t="s">
        <v>255</v>
      </c>
      <c r="BE17" s="26">
        <v>10</v>
      </c>
      <c r="BF17" s="31" t="s">
        <v>304</v>
      </c>
      <c r="BG17" s="8" t="s">
        <v>371</v>
      </c>
      <c r="BH17" s="8" t="s">
        <v>371</v>
      </c>
      <c r="BI17" s="8" t="s">
        <v>371</v>
      </c>
      <c r="BJ17" s="8" t="s">
        <v>371</v>
      </c>
      <c r="BK17" s="13" t="s">
        <v>303</v>
      </c>
      <c r="BL17" s="6">
        <v>44767</v>
      </c>
      <c r="BM17" s="6">
        <v>44767</v>
      </c>
      <c r="BN17" s="13" t="s">
        <v>302</v>
      </c>
    </row>
    <row r="18" spans="1:66" s="5" customFormat="1" ht="15.75" x14ac:dyDescent="0.25">
      <c r="A18" s="5">
        <v>2022</v>
      </c>
      <c r="B18" s="6">
        <v>44652</v>
      </c>
      <c r="C18" s="6">
        <v>44742</v>
      </c>
      <c r="D18" s="5" t="s">
        <v>149</v>
      </c>
      <c r="E18" s="5" t="s">
        <v>153</v>
      </c>
      <c r="F18" s="5" t="s">
        <v>157</v>
      </c>
      <c r="G18" s="26" t="s">
        <v>384</v>
      </c>
      <c r="H18" s="5" t="s">
        <v>378</v>
      </c>
      <c r="I18" s="41" t="s">
        <v>453</v>
      </c>
      <c r="J18" s="25" t="s">
        <v>464</v>
      </c>
      <c r="K18" s="26">
        <v>11</v>
      </c>
      <c r="L18" s="5" t="s">
        <v>917</v>
      </c>
      <c r="M18" s="5" t="s">
        <v>918</v>
      </c>
      <c r="N18" s="5" t="s">
        <v>919</v>
      </c>
      <c r="O18" s="26" t="s">
        <v>935</v>
      </c>
      <c r="P18" s="7" t="s">
        <v>335</v>
      </c>
      <c r="Q18" s="5" t="s">
        <v>172</v>
      </c>
      <c r="R18" s="5" t="s">
        <v>336</v>
      </c>
      <c r="S18" s="5" t="s">
        <v>337</v>
      </c>
      <c r="T18" s="5" t="s">
        <v>296</v>
      </c>
      <c r="U18" s="13" t="s">
        <v>189</v>
      </c>
      <c r="V18" s="5" t="s">
        <v>307</v>
      </c>
      <c r="W18" s="5">
        <v>0</v>
      </c>
      <c r="X18" s="5" t="s">
        <v>338</v>
      </c>
      <c r="Y18" s="5">
        <v>0</v>
      </c>
      <c r="Z18" s="5" t="s">
        <v>338</v>
      </c>
      <c r="AA18" s="5">
        <v>0</v>
      </c>
      <c r="AB18" s="5" t="s">
        <v>253</v>
      </c>
      <c r="AC18" s="11" t="s">
        <v>339</v>
      </c>
      <c r="AD18" s="11" t="s">
        <v>299</v>
      </c>
      <c r="AE18" s="11" t="s">
        <v>299</v>
      </c>
      <c r="AF18" s="11" t="s">
        <v>299</v>
      </c>
      <c r="AG18" s="11" t="s">
        <v>299</v>
      </c>
      <c r="AH18" s="13" t="s">
        <v>1330</v>
      </c>
      <c r="AI18" s="13" t="s">
        <v>1327</v>
      </c>
      <c r="AJ18" s="27" t="s">
        <v>949</v>
      </c>
      <c r="AK18" s="6">
        <v>44595</v>
      </c>
      <c r="AL18" s="28">
        <v>44589</v>
      </c>
      <c r="AM18" s="28">
        <v>44599</v>
      </c>
      <c r="AN18" s="29">
        <v>1832.6</v>
      </c>
      <c r="AO18" s="30">
        <v>2125.8159999999998</v>
      </c>
      <c r="AP18" s="29" t="s">
        <v>935</v>
      </c>
      <c r="AQ18" s="29" t="s">
        <v>935</v>
      </c>
      <c r="AR18" s="5" t="s">
        <v>288</v>
      </c>
      <c r="AS18" s="29" t="s">
        <v>295</v>
      </c>
      <c r="AT18" s="5" t="s">
        <v>289</v>
      </c>
      <c r="AU18" s="46" t="s">
        <v>1342</v>
      </c>
      <c r="AV18" s="47" t="s">
        <v>295</v>
      </c>
      <c r="AW18" s="28">
        <v>44589</v>
      </c>
      <c r="AX18" s="28">
        <v>44599</v>
      </c>
      <c r="AY18" s="41" t="s">
        <v>453</v>
      </c>
      <c r="AZ18" s="41" t="s">
        <v>453</v>
      </c>
      <c r="BA18" s="13" t="s">
        <v>305</v>
      </c>
      <c r="BB18" s="13" t="s">
        <v>299</v>
      </c>
      <c r="BC18" s="26">
        <v>11</v>
      </c>
      <c r="BD18" s="5" t="s">
        <v>255</v>
      </c>
      <c r="BE18" s="26">
        <v>11</v>
      </c>
      <c r="BF18" s="31" t="s">
        <v>304</v>
      </c>
      <c r="BG18" s="8" t="s">
        <v>372</v>
      </c>
      <c r="BH18" s="8" t="s">
        <v>372</v>
      </c>
      <c r="BI18" s="8" t="s">
        <v>372</v>
      </c>
      <c r="BJ18" s="8" t="s">
        <v>372</v>
      </c>
      <c r="BK18" s="13" t="s">
        <v>303</v>
      </c>
      <c r="BL18" s="6">
        <v>44767</v>
      </c>
      <c r="BM18" s="6">
        <v>44767</v>
      </c>
      <c r="BN18" s="13" t="s">
        <v>302</v>
      </c>
    </row>
    <row r="19" spans="1:66" s="5" customFormat="1" ht="15.75" x14ac:dyDescent="0.25">
      <c r="A19" s="5">
        <v>2022</v>
      </c>
      <c r="B19" s="6">
        <v>44652</v>
      </c>
      <c r="C19" s="6">
        <v>44742</v>
      </c>
      <c r="D19" s="5" t="s">
        <v>149</v>
      </c>
      <c r="E19" s="5" t="s">
        <v>153</v>
      </c>
      <c r="F19" s="5" t="s">
        <v>157</v>
      </c>
      <c r="G19" s="26" t="s">
        <v>384</v>
      </c>
      <c r="H19" s="5" t="s">
        <v>378</v>
      </c>
      <c r="I19" s="41" t="s">
        <v>453</v>
      </c>
      <c r="J19" s="25" t="s">
        <v>465</v>
      </c>
      <c r="K19" s="26">
        <v>12</v>
      </c>
      <c r="L19" s="5" t="s">
        <v>917</v>
      </c>
      <c r="M19" s="5" t="s">
        <v>918</v>
      </c>
      <c r="N19" s="5" t="s">
        <v>919</v>
      </c>
      <c r="O19" s="26" t="s">
        <v>935</v>
      </c>
      <c r="P19" s="7" t="s">
        <v>340</v>
      </c>
      <c r="Q19" s="5" t="s">
        <v>164</v>
      </c>
      <c r="R19" s="5" t="s">
        <v>341</v>
      </c>
      <c r="S19" s="5" t="s">
        <v>296</v>
      </c>
      <c r="T19" s="5" t="s">
        <v>296</v>
      </c>
      <c r="U19" s="13" t="s">
        <v>189</v>
      </c>
      <c r="V19" s="5" t="s">
        <v>342</v>
      </c>
      <c r="W19" s="5">
        <v>0</v>
      </c>
      <c r="X19" s="5" t="s">
        <v>343</v>
      </c>
      <c r="Y19" s="5">
        <v>0</v>
      </c>
      <c r="Z19" s="5" t="s">
        <v>343</v>
      </c>
      <c r="AA19" s="5">
        <v>0</v>
      </c>
      <c r="AB19" s="5" t="s">
        <v>248</v>
      </c>
      <c r="AC19" s="11" t="s">
        <v>344</v>
      </c>
      <c r="AD19" s="11" t="s">
        <v>299</v>
      </c>
      <c r="AE19" s="11" t="s">
        <v>299</v>
      </c>
      <c r="AF19" s="11" t="s">
        <v>299</v>
      </c>
      <c r="AG19" s="11" t="s">
        <v>299</v>
      </c>
      <c r="AH19" s="13" t="s">
        <v>1330</v>
      </c>
      <c r="AI19" s="13" t="s">
        <v>1327</v>
      </c>
      <c r="AJ19" s="27" t="s">
        <v>950</v>
      </c>
      <c r="AK19" s="6">
        <v>44595</v>
      </c>
      <c r="AL19" s="28">
        <v>44589</v>
      </c>
      <c r="AM19" s="28">
        <v>44599</v>
      </c>
      <c r="AN19" s="29">
        <v>2133.54</v>
      </c>
      <c r="AO19" s="30">
        <v>2474.9063999999998</v>
      </c>
      <c r="AP19" s="29" t="s">
        <v>935</v>
      </c>
      <c r="AQ19" s="29" t="s">
        <v>935</v>
      </c>
      <c r="AR19" s="5" t="s">
        <v>288</v>
      </c>
      <c r="AS19" s="29" t="s">
        <v>295</v>
      </c>
      <c r="AT19" s="5" t="s">
        <v>289</v>
      </c>
      <c r="AU19" s="46" t="s">
        <v>1342</v>
      </c>
      <c r="AV19" s="47" t="s">
        <v>295</v>
      </c>
      <c r="AW19" s="28">
        <v>44589</v>
      </c>
      <c r="AX19" s="28">
        <v>44599</v>
      </c>
      <c r="AY19" s="41" t="s">
        <v>453</v>
      </c>
      <c r="AZ19" s="41" t="s">
        <v>453</v>
      </c>
      <c r="BA19" s="13" t="s">
        <v>305</v>
      </c>
      <c r="BB19" s="13" t="s">
        <v>299</v>
      </c>
      <c r="BC19" s="26">
        <v>12</v>
      </c>
      <c r="BD19" s="5" t="s">
        <v>255</v>
      </c>
      <c r="BE19" s="26">
        <v>12</v>
      </c>
      <c r="BF19" s="31" t="s">
        <v>304</v>
      </c>
      <c r="BG19" s="8" t="s">
        <v>373</v>
      </c>
      <c r="BH19" s="8" t="s">
        <v>373</v>
      </c>
      <c r="BI19" s="8" t="s">
        <v>373</v>
      </c>
      <c r="BJ19" s="8" t="s">
        <v>373</v>
      </c>
      <c r="BK19" s="13" t="s">
        <v>303</v>
      </c>
      <c r="BL19" s="6">
        <v>44767</v>
      </c>
      <c r="BM19" s="6">
        <v>44767</v>
      </c>
      <c r="BN19" s="13" t="s">
        <v>302</v>
      </c>
    </row>
    <row r="20" spans="1:66" s="5" customFormat="1" ht="15.75" x14ac:dyDescent="0.25">
      <c r="A20" s="5">
        <v>2022</v>
      </c>
      <c r="B20" s="6">
        <v>44652</v>
      </c>
      <c r="C20" s="6">
        <v>44742</v>
      </c>
      <c r="D20" s="5" t="s">
        <v>149</v>
      </c>
      <c r="E20" s="5" t="s">
        <v>153</v>
      </c>
      <c r="F20" s="5" t="s">
        <v>157</v>
      </c>
      <c r="G20" s="26" t="s">
        <v>385</v>
      </c>
      <c r="H20" s="5" t="s">
        <v>378</v>
      </c>
      <c r="I20" s="41" t="s">
        <v>453</v>
      </c>
      <c r="J20" s="25" t="s">
        <v>466</v>
      </c>
      <c r="K20" s="26">
        <v>13</v>
      </c>
      <c r="L20" s="5" t="s">
        <v>295</v>
      </c>
      <c r="M20" s="5" t="s">
        <v>295</v>
      </c>
      <c r="N20" s="5" t="s">
        <v>295</v>
      </c>
      <c r="O20" s="26" t="s">
        <v>822</v>
      </c>
      <c r="P20" s="7" t="s">
        <v>349</v>
      </c>
      <c r="Q20" s="5" t="s">
        <v>164</v>
      </c>
      <c r="R20" s="5" t="s">
        <v>350</v>
      </c>
      <c r="S20" s="5">
        <v>339</v>
      </c>
      <c r="T20" s="5" t="s">
        <v>296</v>
      </c>
      <c r="U20" s="13" t="s">
        <v>189</v>
      </c>
      <c r="V20" s="5" t="s">
        <v>351</v>
      </c>
      <c r="W20" s="5">
        <v>0</v>
      </c>
      <c r="X20" s="5" t="s">
        <v>326</v>
      </c>
      <c r="Y20" s="5">
        <v>0</v>
      </c>
      <c r="Z20" s="5" t="s">
        <v>326</v>
      </c>
      <c r="AA20" s="5">
        <v>0</v>
      </c>
      <c r="AB20" s="5" t="s">
        <v>241</v>
      </c>
      <c r="AC20" s="11" t="s">
        <v>352</v>
      </c>
      <c r="AD20" s="11" t="s">
        <v>299</v>
      </c>
      <c r="AE20" s="11" t="s">
        <v>299</v>
      </c>
      <c r="AF20" s="11" t="s">
        <v>299</v>
      </c>
      <c r="AG20" s="11" t="s">
        <v>299</v>
      </c>
      <c r="AH20" s="13" t="s">
        <v>1330</v>
      </c>
      <c r="AI20" s="13" t="s">
        <v>1327</v>
      </c>
      <c r="AJ20" s="27" t="s">
        <v>951</v>
      </c>
      <c r="AK20" s="6">
        <v>44607</v>
      </c>
      <c r="AL20" s="28">
        <v>44593</v>
      </c>
      <c r="AM20" s="28">
        <v>44603</v>
      </c>
      <c r="AN20" s="29">
        <v>5065.62</v>
      </c>
      <c r="AO20" s="30">
        <v>5876.1191999999992</v>
      </c>
      <c r="AP20" s="29" t="s">
        <v>935</v>
      </c>
      <c r="AQ20" s="29" t="s">
        <v>935</v>
      </c>
      <c r="AR20" s="5" t="s">
        <v>288</v>
      </c>
      <c r="AS20" s="29" t="s">
        <v>295</v>
      </c>
      <c r="AT20" s="5" t="s">
        <v>289</v>
      </c>
      <c r="AU20" s="46" t="s">
        <v>1342</v>
      </c>
      <c r="AV20" s="47" t="s">
        <v>295</v>
      </c>
      <c r="AW20" s="28">
        <v>44593</v>
      </c>
      <c r="AX20" s="28">
        <v>44603</v>
      </c>
      <c r="AY20" s="41" t="s">
        <v>453</v>
      </c>
      <c r="AZ20" s="41" t="s">
        <v>453</v>
      </c>
      <c r="BA20" s="13" t="s">
        <v>305</v>
      </c>
      <c r="BB20" s="13" t="s">
        <v>299</v>
      </c>
      <c r="BC20" s="26">
        <v>13</v>
      </c>
      <c r="BD20" s="5" t="s">
        <v>255</v>
      </c>
      <c r="BE20" s="26">
        <v>13</v>
      </c>
      <c r="BF20" s="31" t="s">
        <v>304</v>
      </c>
      <c r="BG20" s="8" t="s">
        <v>374</v>
      </c>
      <c r="BH20" s="8" t="s">
        <v>374</v>
      </c>
      <c r="BI20" s="8" t="s">
        <v>374</v>
      </c>
      <c r="BJ20" s="8" t="s">
        <v>374</v>
      </c>
      <c r="BK20" s="13" t="s">
        <v>303</v>
      </c>
      <c r="BL20" s="6">
        <v>44767</v>
      </c>
      <c r="BM20" s="6">
        <v>44767</v>
      </c>
      <c r="BN20" s="13" t="s">
        <v>302</v>
      </c>
    </row>
    <row r="21" spans="1:66" s="5" customFormat="1" ht="15.75" x14ac:dyDescent="0.25">
      <c r="A21" s="5">
        <v>2022</v>
      </c>
      <c r="B21" s="6">
        <v>44652</v>
      </c>
      <c r="C21" s="6">
        <v>44742</v>
      </c>
      <c r="D21" s="5" t="s">
        <v>149</v>
      </c>
      <c r="E21" s="5" t="s">
        <v>153</v>
      </c>
      <c r="F21" s="5" t="s">
        <v>157</v>
      </c>
      <c r="G21" s="26" t="s">
        <v>384</v>
      </c>
      <c r="H21" s="5" t="s">
        <v>378</v>
      </c>
      <c r="I21" s="41" t="s">
        <v>453</v>
      </c>
      <c r="J21" s="25" t="s">
        <v>467</v>
      </c>
      <c r="K21" s="26">
        <v>14</v>
      </c>
      <c r="L21" s="5" t="s">
        <v>295</v>
      </c>
      <c r="M21" s="5" t="s">
        <v>295</v>
      </c>
      <c r="N21" s="5" t="s">
        <v>295</v>
      </c>
      <c r="O21" s="26" t="s">
        <v>823</v>
      </c>
      <c r="P21" s="7" t="s">
        <v>345</v>
      </c>
      <c r="Q21" s="5" t="s">
        <v>183</v>
      </c>
      <c r="R21" s="5" t="s">
        <v>346</v>
      </c>
      <c r="S21" s="5">
        <v>815</v>
      </c>
      <c r="T21" s="5" t="s">
        <v>296</v>
      </c>
      <c r="U21" s="13" t="s">
        <v>189</v>
      </c>
      <c r="V21" s="5" t="s">
        <v>347</v>
      </c>
      <c r="W21" s="5">
        <v>0</v>
      </c>
      <c r="X21" s="5" t="s">
        <v>326</v>
      </c>
      <c r="Y21" s="5">
        <v>0</v>
      </c>
      <c r="Z21" s="5" t="s">
        <v>326</v>
      </c>
      <c r="AA21" s="5">
        <v>0</v>
      </c>
      <c r="AB21" s="5" t="s">
        <v>241</v>
      </c>
      <c r="AC21" s="11" t="s">
        <v>348</v>
      </c>
      <c r="AD21" s="11" t="s">
        <v>299</v>
      </c>
      <c r="AE21" s="11" t="s">
        <v>299</v>
      </c>
      <c r="AF21" s="11" t="s">
        <v>299</v>
      </c>
      <c r="AG21" s="11" t="s">
        <v>299</v>
      </c>
      <c r="AH21" s="13" t="s">
        <v>1330</v>
      </c>
      <c r="AI21" s="13" t="s">
        <v>1327</v>
      </c>
      <c r="AJ21" s="27" t="s">
        <v>952</v>
      </c>
      <c r="AK21" s="6">
        <v>44595</v>
      </c>
      <c r="AL21" s="28">
        <v>44589</v>
      </c>
      <c r="AM21" s="28">
        <v>44599</v>
      </c>
      <c r="AN21" s="29">
        <v>553.28000000000009</v>
      </c>
      <c r="AO21" s="30">
        <v>641.8048</v>
      </c>
      <c r="AP21" s="29" t="s">
        <v>935</v>
      </c>
      <c r="AQ21" s="29" t="s">
        <v>935</v>
      </c>
      <c r="AR21" s="5" t="s">
        <v>288</v>
      </c>
      <c r="AS21" s="29" t="s">
        <v>295</v>
      </c>
      <c r="AT21" s="5" t="s">
        <v>289</v>
      </c>
      <c r="AU21" s="46" t="s">
        <v>1342</v>
      </c>
      <c r="AV21" s="47" t="s">
        <v>295</v>
      </c>
      <c r="AW21" s="28">
        <v>44589</v>
      </c>
      <c r="AX21" s="28">
        <v>44599</v>
      </c>
      <c r="AY21" s="41" t="s">
        <v>453</v>
      </c>
      <c r="AZ21" s="41" t="s">
        <v>453</v>
      </c>
      <c r="BA21" s="13" t="s">
        <v>305</v>
      </c>
      <c r="BB21" s="13" t="s">
        <v>299</v>
      </c>
      <c r="BC21" s="26">
        <v>14</v>
      </c>
      <c r="BD21" s="5" t="s">
        <v>255</v>
      </c>
      <c r="BE21" s="26">
        <v>14</v>
      </c>
      <c r="BF21" s="31" t="s">
        <v>304</v>
      </c>
      <c r="BG21" s="8" t="s">
        <v>374</v>
      </c>
      <c r="BH21" s="8" t="s">
        <v>374</v>
      </c>
      <c r="BI21" s="8" t="s">
        <v>374</v>
      </c>
      <c r="BJ21" s="8" t="s">
        <v>374</v>
      </c>
      <c r="BK21" s="13" t="s">
        <v>303</v>
      </c>
      <c r="BL21" s="6">
        <v>44767</v>
      </c>
      <c r="BM21" s="6">
        <v>44767</v>
      </c>
      <c r="BN21" s="13" t="s">
        <v>302</v>
      </c>
    </row>
    <row r="22" spans="1:66" s="5" customFormat="1" ht="15.75" x14ac:dyDescent="0.25">
      <c r="A22" s="5">
        <v>2022</v>
      </c>
      <c r="B22" s="6">
        <v>44652</v>
      </c>
      <c r="C22" s="6">
        <v>44742</v>
      </c>
      <c r="D22" s="5" t="s">
        <v>149</v>
      </c>
      <c r="E22" s="5" t="s">
        <v>153</v>
      </c>
      <c r="F22" s="5" t="s">
        <v>157</v>
      </c>
      <c r="G22" s="26" t="s">
        <v>384</v>
      </c>
      <c r="H22" s="5" t="s">
        <v>378</v>
      </c>
      <c r="I22" s="41" t="s">
        <v>453</v>
      </c>
      <c r="J22" s="25" t="s">
        <v>468</v>
      </c>
      <c r="K22" s="26">
        <v>15</v>
      </c>
      <c r="L22" s="5" t="s">
        <v>295</v>
      </c>
      <c r="M22" s="5" t="s">
        <v>295</v>
      </c>
      <c r="N22" s="5" t="s">
        <v>295</v>
      </c>
      <c r="O22" s="26" t="s">
        <v>824</v>
      </c>
      <c r="P22" s="7" t="s">
        <v>353</v>
      </c>
      <c r="Q22" s="5" t="s">
        <v>183</v>
      </c>
      <c r="R22" s="5" t="s">
        <v>354</v>
      </c>
      <c r="S22" s="5">
        <v>1141</v>
      </c>
      <c r="T22" s="5">
        <v>201</v>
      </c>
      <c r="U22" s="13" t="s">
        <v>189</v>
      </c>
      <c r="V22" s="5" t="s">
        <v>355</v>
      </c>
      <c r="W22" s="5">
        <v>0</v>
      </c>
      <c r="X22" s="5" t="s">
        <v>356</v>
      </c>
      <c r="Y22" s="5">
        <v>0</v>
      </c>
      <c r="Z22" s="5" t="s">
        <v>356</v>
      </c>
      <c r="AA22" s="5">
        <v>0</v>
      </c>
      <c r="AB22" s="5" t="s">
        <v>252</v>
      </c>
      <c r="AC22" s="11" t="s">
        <v>357</v>
      </c>
      <c r="AD22" s="11" t="s">
        <v>299</v>
      </c>
      <c r="AE22" s="11" t="s">
        <v>299</v>
      </c>
      <c r="AF22" s="11" t="s">
        <v>299</v>
      </c>
      <c r="AG22" s="11" t="s">
        <v>299</v>
      </c>
      <c r="AH22" s="13" t="s">
        <v>1330</v>
      </c>
      <c r="AI22" s="13" t="s">
        <v>1327</v>
      </c>
      <c r="AJ22" s="27" t="s">
        <v>953</v>
      </c>
      <c r="AK22" s="6">
        <v>44594</v>
      </c>
      <c r="AL22" s="28">
        <v>44589</v>
      </c>
      <c r="AM22" s="28">
        <v>44599</v>
      </c>
      <c r="AN22" s="29">
        <v>107100</v>
      </c>
      <c r="AO22" s="30">
        <v>124235.99999999999</v>
      </c>
      <c r="AP22" s="29" t="s">
        <v>935</v>
      </c>
      <c r="AQ22" s="29" t="s">
        <v>935</v>
      </c>
      <c r="AR22" s="5" t="s">
        <v>288</v>
      </c>
      <c r="AS22" s="29" t="s">
        <v>295</v>
      </c>
      <c r="AT22" s="5" t="s">
        <v>289</v>
      </c>
      <c r="AU22" s="46" t="s">
        <v>1342</v>
      </c>
      <c r="AV22" s="47" t="s">
        <v>295</v>
      </c>
      <c r="AW22" s="28">
        <v>44589</v>
      </c>
      <c r="AX22" s="28">
        <v>44599</v>
      </c>
      <c r="AY22" s="41" t="s">
        <v>453</v>
      </c>
      <c r="AZ22" s="41" t="s">
        <v>453</v>
      </c>
      <c r="BA22" s="13" t="s">
        <v>305</v>
      </c>
      <c r="BB22" s="13" t="s">
        <v>299</v>
      </c>
      <c r="BC22" s="26">
        <v>15</v>
      </c>
      <c r="BD22" s="5" t="s">
        <v>255</v>
      </c>
      <c r="BE22" s="26">
        <v>15</v>
      </c>
      <c r="BF22" s="31" t="s">
        <v>304</v>
      </c>
      <c r="BG22" s="8" t="s">
        <v>374</v>
      </c>
      <c r="BH22" s="8" t="s">
        <v>374</v>
      </c>
      <c r="BI22" s="8" t="s">
        <v>374</v>
      </c>
      <c r="BJ22" s="8" t="s">
        <v>374</v>
      </c>
      <c r="BK22" s="13" t="s">
        <v>303</v>
      </c>
      <c r="BL22" s="6">
        <v>44767</v>
      </c>
      <c r="BM22" s="6">
        <v>44767</v>
      </c>
      <c r="BN22" s="13" t="s">
        <v>302</v>
      </c>
    </row>
    <row r="23" spans="1:66" ht="15.75" x14ac:dyDescent="0.25">
      <c r="A23" s="5">
        <v>2022</v>
      </c>
      <c r="B23" s="6">
        <v>44652</v>
      </c>
      <c r="C23" s="6">
        <v>44742</v>
      </c>
      <c r="D23" s="5" t="s">
        <v>149</v>
      </c>
      <c r="E23" s="5" t="s">
        <v>153</v>
      </c>
      <c r="F23" s="5" t="s">
        <v>157</v>
      </c>
      <c r="G23" s="10" t="s">
        <v>384</v>
      </c>
      <c r="H23" s="10" t="s">
        <v>378</v>
      </c>
      <c r="I23" s="41" t="s">
        <v>453</v>
      </c>
      <c r="J23" s="25" t="s">
        <v>469</v>
      </c>
      <c r="L23" s="5" t="s">
        <v>295</v>
      </c>
      <c r="M23" s="5" t="s">
        <v>295</v>
      </c>
      <c r="N23" s="5" t="s">
        <v>295</v>
      </c>
      <c r="O23" s="24" t="s">
        <v>825</v>
      </c>
      <c r="AH23" s="24" t="s">
        <v>1330</v>
      </c>
      <c r="AI23" s="24" t="s">
        <v>1327</v>
      </c>
      <c r="AJ23" s="10" t="s">
        <v>954</v>
      </c>
      <c r="AK23" s="6">
        <v>44595</v>
      </c>
      <c r="AL23" s="28">
        <v>44589</v>
      </c>
      <c r="AM23" s="28">
        <v>44599</v>
      </c>
      <c r="AN23" s="29">
        <v>2190</v>
      </c>
      <c r="AO23" s="30">
        <v>2540.3999999999996</v>
      </c>
      <c r="AP23" s="29" t="s">
        <v>935</v>
      </c>
      <c r="AQ23" s="29" t="s">
        <v>935</v>
      </c>
      <c r="AR23" s="5" t="s">
        <v>288</v>
      </c>
      <c r="AS23" s="29" t="s">
        <v>295</v>
      </c>
      <c r="AT23" s="5" t="s">
        <v>289</v>
      </c>
      <c r="AU23" s="46" t="s">
        <v>1342</v>
      </c>
      <c r="AV23" s="47" t="s">
        <v>295</v>
      </c>
      <c r="AW23" s="28">
        <v>44589</v>
      </c>
      <c r="AX23" s="28">
        <v>44599</v>
      </c>
      <c r="AY23" s="41" t="s">
        <v>453</v>
      </c>
      <c r="AZ23" s="41" t="s">
        <v>453</v>
      </c>
      <c r="BA23" s="13" t="s">
        <v>305</v>
      </c>
      <c r="BB23" s="13" t="s">
        <v>299</v>
      </c>
    </row>
    <row r="24" spans="1:66" ht="15.75" x14ac:dyDescent="0.25">
      <c r="A24" s="5">
        <v>2022</v>
      </c>
      <c r="B24" s="6">
        <v>44652</v>
      </c>
      <c r="C24" s="6">
        <v>44742</v>
      </c>
      <c r="D24" s="5" t="s">
        <v>149</v>
      </c>
      <c r="E24" s="5" t="s">
        <v>153</v>
      </c>
      <c r="F24" s="5" t="s">
        <v>157</v>
      </c>
      <c r="G24" s="10" t="s">
        <v>386</v>
      </c>
      <c r="H24" s="10" t="s">
        <v>378</v>
      </c>
      <c r="I24" s="41" t="s">
        <v>453</v>
      </c>
      <c r="J24" s="25" t="s">
        <v>470</v>
      </c>
      <c r="L24" s="5" t="s">
        <v>295</v>
      </c>
      <c r="M24" s="5" t="s">
        <v>295</v>
      </c>
      <c r="N24" s="5" t="s">
        <v>295</v>
      </c>
      <c r="O24" s="24" t="s">
        <v>826</v>
      </c>
      <c r="AH24" s="24" t="s">
        <v>1330</v>
      </c>
      <c r="AI24" s="24" t="s">
        <v>1325</v>
      </c>
      <c r="AJ24" s="10" t="s">
        <v>955</v>
      </c>
      <c r="AK24" s="6">
        <v>44613</v>
      </c>
      <c r="AL24" s="28">
        <v>44610</v>
      </c>
      <c r="AM24" s="28">
        <v>44620</v>
      </c>
      <c r="AN24" s="29">
        <v>4324</v>
      </c>
      <c r="AO24" s="30">
        <v>5015.8399999999992</v>
      </c>
      <c r="AP24" s="29" t="s">
        <v>935</v>
      </c>
      <c r="AQ24" s="29" t="s">
        <v>935</v>
      </c>
      <c r="AR24" s="5" t="s">
        <v>288</v>
      </c>
      <c r="AS24" s="29" t="s">
        <v>295</v>
      </c>
      <c r="AT24" s="5" t="s">
        <v>289</v>
      </c>
      <c r="AU24" s="46" t="s">
        <v>1342</v>
      </c>
      <c r="AV24" s="47" t="s">
        <v>295</v>
      </c>
      <c r="AW24" s="28">
        <v>44610</v>
      </c>
      <c r="AX24" s="28">
        <v>44620</v>
      </c>
      <c r="AY24" s="41" t="s">
        <v>453</v>
      </c>
      <c r="AZ24" s="41" t="s">
        <v>453</v>
      </c>
      <c r="BA24" s="13" t="s">
        <v>305</v>
      </c>
      <c r="BB24" s="13" t="s">
        <v>299</v>
      </c>
    </row>
    <row r="25" spans="1:66" ht="15.75" x14ac:dyDescent="0.25">
      <c r="A25" s="5">
        <v>2022</v>
      </c>
      <c r="B25" s="6">
        <v>44652</v>
      </c>
      <c r="C25" s="6">
        <v>44742</v>
      </c>
      <c r="D25" s="5" t="s">
        <v>149</v>
      </c>
      <c r="E25" s="5" t="s">
        <v>153</v>
      </c>
      <c r="F25" s="5" t="s">
        <v>157</v>
      </c>
      <c r="G25" s="10" t="s">
        <v>386</v>
      </c>
      <c r="H25" s="10" t="s">
        <v>378</v>
      </c>
      <c r="I25" s="41" t="s">
        <v>453</v>
      </c>
      <c r="J25" s="25" t="s">
        <v>471</v>
      </c>
      <c r="L25" s="5" t="s">
        <v>295</v>
      </c>
      <c r="M25" s="5" t="s">
        <v>295</v>
      </c>
      <c r="N25" s="5" t="s">
        <v>295</v>
      </c>
      <c r="O25" s="24" t="s">
        <v>823</v>
      </c>
      <c r="AH25" s="24" t="s">
        <v>1330</v>
      </c>
      <c r="AI25" s="24" t="s">
        <v>1325</v>
      </c>
      <c r="AJ25" s="10" t="s">
        <v>956</v>
      </c>
      <c r="AK25" s="6">
        <v>44613</v>
      </c>
      <c r="AL25" s="28">
        <v>44610</v>
      </c>
      <c r="AM25" s="28">
        <v>44620</v>
      </c>
      <c r="AN25" s="29">
        <v>22717.439999999999</v>
      </c>
      <c r="AO25" s="30">
        <v>26352.230399999997</v>
      </c>
      <c r="AP25" s="29" t="s">
        <v>935</v>
      </c>
      <c r="AQ25" s="29" t="s">
        <v>935</v>
      </c>
      <c r="AR25" s="5" t="s">
        <v>288</v>
      </c>
      <c r="AS25" s="29" t="s">
        <v>295</v>
      </c>
      <c r="AT25" s="5" t="s">
        <v>289</v>
      </c>
      <c r="AU25" s="46" t="s">
        <v>1342</v>
      </c>
      <c r="AV25" s="47" t="s">
        <v>295</v>
      </c>
      <c r="AW25" s="28">
        <v>44610</v>
      </c>
      <c r="AX25" s="28">
        <v>44620</v>
      </c>
      <c r="AY25" s="41" t="s">
        <v>453</v>
      </c>
      <c r="AZ25" s="41" t="s">
        <v>453</v>
      </c>
      <c r="BA25" s="13" t="s">
        <v>305</v>
      </c>
      <c r="BB25" s="13" t="s">
        <v>299</v>
      </c>
    </row>
    <row r="26" spans="1:66" ht="15.75" x14ac:dyDescent="0.25">
      <c r="A26" s="5">
        <v>2022</v>
      </c>
      <c r="B26" s="6">
        <v>44652</v>
      </c>
      <c r="C26" s="6">
        <v>44742</v>
      </c>
      <c r="D26" s="5" t="s">
        <v>149</v>
      </c>
      <c r="E26" s="5" t="s">
        <v>153</v>
      </c>
      <c r="F26" s="5" t="s">
        <v>157</v>
      </c>
      <c r="G26" s="10" t="s">
        <v>384</v>
      </c>
      <c r="H26" s="10" t="s">
        <v>378</v>
      </c>
      <c r="I26" s="41" t="s">
        <v>453</v>
      </c>
      <c r="J26" s="25" t="s">
        <v>472</v>
      </c>
      <c r="L26" s="5" t="s">
        <v>295</v>
      </c>
      <c r="M26" s="5" t="s">
        <v>295</v>
      </c>
      <c r="N26" s="5" t="s">
        <v>295</v>
      </c>
      <c r="O26" s="24" t="s">
        <v>827</v>
      </c>
      <c r="AH26" s="24" t="s">
        <v>1330</v>
      </c>
      <c r="AI26" s="24" t="s">
        <v>1327</v>
      </c>
      <c r="AJ26" s="10" t="s">
        <v>957</v>
      </c>
      <c r="AK26" s="6">
        <v>44595</v>
      </c>
      <c r="AL26" s="28">
        <v>44589</v>
      </c>
      <c r="AM26" s="28">
        <v>44599</v>
      </c>
      <c r="AN26" s="29">
        <v>1309.8599999999999</v>
      </c>
      <c r="AO26" s="30">
        <v>1519.4375999999997</v>
      </c>
      <c r="AP26" s="29" t="s">
        <v>935</v>
      </c>
      <c r="AQ26" s="29" t="s">
        <v>935</v>
      </c>
      <c r="AR26" s="5" t="s">
        <v>288</v>
      </c>
      <c r="AS26" s="29" t="s">
        <v>295</v>
      </c>
      <c r="AT26" s="5" t="s">
        <v>289</v>
      </c>
      <c r="AU26" s="46" t="s">
        <v>1342</v>
      </c>
      <c r="AV26" s="47" t="s">
        <v>295</v>
      </c>
      <c r="AW26" s="28">
        <v>44589</v>
      </c>
      <c r="AX26" s="28">
        <v>44599</v>
      </c>
      <c r="AY26" s="41" t="s">
        <v>453</v>
      </c>
      <c r="AZ26" s="41" t="s">
        <v>453</v>
      </c>
      <c r="BA26" s="13" t="s">
        <v>305</v>
      </c>
      <c r="BB26" s="13" t="s">
        <v>299</v>
      </c>
    </row>
    <row r="27" spans="1:66" ht="15.75" x14ac:dyDescent="0.25">
      <c r="A27" s="5">
        <v>2022</v>
      </c>
      <c r="B27" s="6">
        <v>44652</v>
      </c>
      <c r="C27" s="6">
        <v>44742</v>
      </c>
      <c r="D27" s="5" t="s">
        <v>149</v>
      </c>
      <c r="E27" s="5" t="s">
        <v>153</v>
      </c>
      <c r="F27" s="5" t="s">
        <v>157</v>
      </c>
      <c r="G27" s="10" t="s">
        <v>384</v>
      </c>
      <c r="H27" s="10" t="s">
        <v>378</v>
      </c>
      <c r="I27" s="41" t="s">
        <v>453</v>
      </c>
      <c r="J27" s="25" t="s">
        <v>473</v>
      </c>
      <c r="L27" s="5" t="s">
        <v>295</v>
      </c>
      <c r="M27" s="5" t="s">
        <v>295</v>
      </c>
      <c r="N27" s="5" t="s">
        <v>295</v>
      </c>
      <c r="O27" s="24" t="s">
        <v>827</v>
      </c>
      <c r="AH27" s="24" t="s">
        <v>1330</v>
      </c>
      <c r="AI27" s="24" t="s">
        <v>1327</v>
      </c>
      <c r="AJ27" s="10" t="s">
        <v>958</v>
      </c>
      <c r="AK27" s="6">
        <v>44595</v>
      </c>
      <c r="AL27" s="28">
        <v>44589</v>
      </c>
      <c r="AM27" s="28">
        <v>44599</v>
      </c>
      <c r="AN27" s="29">
        <v>995.31999999999994</v>
      </c>
      <c r="AO27" s="30">
        <v>1154.5711999999999</v>
      </c>
      <c r="AP27" s="29" t="s">
        <v>935</v>
      </c>
      <c r="AQ27" s="29" t="s">
        <v>935</v>
      </c>
      <c r="AR27" s="5" t="s">
        <v>288</v>
      </c>
      <c r="AS27" s="29" t="s">
        <v>295</v>
      </c>
      <c r="AT27" s="5" t="s">
        <v>289</v>
      </c>
      <c r="AU27" s="46" t="s">
        <v>1342</v>
      </c>
      <c r="AV27" s="47" t="s">
        <v>295</v>
      </c>
      <c r="AW27" s="28">
        <v>44589</v>
      </c>
      <c r="AX27" s="28">
        <v>44599</v>
      </c>
      <c r="AY27" s="41" t="s">
        <v>453</v>
      </c>
      <c r="AZ27" s="41" t="s">
        <v>453</v>
      </c>
      <c r="BA27" s="13" t="s">
        <v>305</v>
      </c>
      <c r="BB27" s="13" t="s">
        <v>299</v>
      </c>
    </row>
    <row r="28" spans="1:66" ht="15.75" x14ac:dyDescent="0.25">
      <c r="A28" s="5">
        <v>2022</v>
      </c>
      <c r="B28" s="6">
        <v>44652</v>
      </c>
      <c r="C28" s="6">
        <v>44742</v>
      </c>
      <c r="D28" s="5" t="s">
        <v>149</v>
      </c>
      <c r="E28" s="5" t="s">
        <v>153</v>
      </c>
      <c r="F28" s="5" t="s">
        <v>157</v>
      </c>
      <c r="G28" s="10" t="s">
        <v>385</v>
      </c>
      <c r="H28" s="10" t="s">
        <v>378</v>
      </c>
      <c r="I28" s="41" t="s">
        <v>453</v>
      </c>
      <c r="J28" s="25" t="s">
        <v>474</v>
      </c>
      <c r="L28" s="5" t="s">
        <v>295</v>
      </c>
      <c r="M28" s="5" t="s">
        <v>295</v>
      </c>
      <c r="N28" s="5" t="s">
        <v>295</v>
      </c>
      <c r="O28" s="24" t="s">
        <v>823</v>
      </c>
      <c r="AH28" s="24" t="s">
        <v>1330</v>
      </c>
      <c r="AI28" s="24" t="s">
        <v>1327</v>
      </c>
      <c r="AJ28" s="10" t="s">
        <v>959</v>
      </c>
      <c r="AK28" s="6">
        <v>44607</v>
      </c>
      <c r="AL28" s="28">
        <v>44593</v>
      </c>
      <c r="AM28" s="28">
        <v>44603</v>
      </c>
      <c r="AN28" s="29">
        <v>12830.4</v>
      </c>
      <c r="AO28" s="30">
        <v>14883.263999999999</v>
      </c>
      <c r="AP28" s="29" t="s">
        <v>935</v>
      </c>
      <c r="AQ28" s="29" t="s">
        <v>935</v>
      </c>
      <c r="AR28" s="5" t="s">
        <v>288</v>
      </c>
      <c r="AS28" s="29" t="s">
        <v>295</v>
      </c>
      <c r="AT28" s="5" t="s">
        <v>289</v>
      </c>
      <c r="AU28" s="46" t="s">
        <v>1342</v>
      </c>
      <c r="AV28" s="47" t="s">
        <v>295</v>
      </c>
      <c r="AW28" s="28">
        <v>44593</v>
      </c>
      <c r="AX28" s="28">
        <v>44603</v>
      </c>
      <c r="AY28" s="41" t="s">
        <v>453</v>
      </c>
      <c r="AZ28" s="41" t="s">
        <v>453</v>
      </c>
      <c r="BA28" s="13" t="s">
        <v>305</v>
      </c>
      <c r="BB28" s="13" t="s">
        <v>299</v>
      </c>
    </row>
    <row r="29" spans="1:66" ht="15.75" x14ac:dyDescent="0.25">
      <c r="A29" s="5">
        <v>2022</v>
      </c>
      <c r="B29" s="6">
        <v>44652</v>
      </c>
      <c r="C29" s="6">
        <v>44742</v>
      </c>
      <c r="D29" s="5" t="s">
        <v>149</v>
      </c>
      <c r="E29" s="5" t="s">
        <v>153</v>
      </c>
      <c r="F29" s="5" t="s">
        <v>157</v>
      </c>
      <c r="G29" s="10" t="s">
        <v>384</v>
      </c>
      <c r="H29" s="10" t="s">
        <v>378</v>
      </c>
      <c r="I29" s="41" t="s">
        <v>453</v>
      </c>
      <c r="J29" s="25" t="s">
        <v>475</v>
      </c>
      <c r="L29" s="5" t="s">
        <v>295</v>
      </c>
      <c r="M29" s="5" t="s">
        <v>295</v>
      </c>
      <c r="N29" s="5" t="s">
        <v>295</v>
      </c>
      <c r="O29" s="24" t="s">
        <v>827</v>
      </c>
      <c r="AH29" s="24" t="s">
        <v>1330</v>
      </c>
      <c r="AI29" s="24" t="s">
        <v>1327</v>
      </c>
      <c r="AJ29" s="10" t="s">
        <v>960</v>
      </c>
      <c r="AK29" s="6">
        <v>44595</v>
      </c>
      <c r="AL29" s="28">
        <v>44589</v>
      </c>
      <c r="AM29" s="28">
        <v>44599</v>
      </c>
      <c r="AN29" s="29">
        <v>6600</v>
      </c>
      <c r="AO29" s="30">
        <v>7655.9999999999991</v>
      </c>
      <c r="AP29" s="29" t="s">
        <v>935</v>
      </c>
      <c r="AQ29" s="29" t="s">
        <v>935</v>
      </c>
      <c r="AR29" s="5" t="s">
        <v>288</v>
      </c>
      <c r="AS29" s="29" t="s">
        <v>295</v>
      </c>
      <c r="AT29" s="5" t="s">
        <v>289</v>
      </c>
      <c r="AU29" s="46" t="s">
        <v>1342</v>
      </c>
      <c r="AV29" s="47" t="s">
        <v>295</v>
      </c>
      <c r="AW29" s="28">
        <v>44589</v>
      </c>
      <c r="AX29" s="28">
        <v>44599</v>
      </c>
      <c r="AY29" s="41" t="s">
        <v>453</v>
      </c>
      <c r="AZ29" s="41" t="s">
        <v>453</v>
      </c>
      <c r="BA29" s="13" t="s">
        <v>305</v>
      </c>
      <c r="BB29" s="13" t="s">
        <v>299</v>
      </c>
    </row>
    <row r="30" spans="1:66" ht="15.75" x14ac:dyDescent="0.25">
      <c r="A30" s="5">
        <v>2022</v>
      </c>
      <c r="B30" s="6">
        <v>44652</v>
      </c>
      <c r="C30" s="6">
        <v>44742</v>
      </c>
      <c r="D30" s="5" t="s">
        <v>149</v>
      </c>
      <c r="E30" s="5" t="s">
        <v>153</v>
      </c>
      <c r="F30" s="5" t="s">
        <v>157</v>
      </c>
      <c r="G30" s="10" t="s">
        <v>386</v>
      </c>
      <c r="H30" s="10" t="s">
        <v>378</v>
      </c>
      <c r="I30" s="41" t="s">
        <v>453</v>
      </c>
      <c r="J30" s="25" t="s">
        <v>476</v>
      </c>
      <c r="L30" s="5" t="s">
        <v>295</v>
      </c>
      <c r="M30" s="5" t="s">
        <v>295</v>
      </c>
      <c r="N30" s="5" t="s">
        <v>295</v>
      </c>
      <c r="O30" s="24" t="s">
        <v>828</v>
      </c>
      <c r="AH30" s="24" t="s">
        <v>1330</v>
      </c>
      <c r="AI30" s="24" t="s">
        <v>1325</v>
      </c>
      <c r="AJ30" s="10" t="s">
        <v>961</v>
      </c>
      <c r="AK30" s="6">
        <v>44613</v>
      </c>
      <c r="AL30" s="28">
        <v>44610</v>
      </c>
      <c r="AM30" s="28">
        <v>44620</v>
      </c>
      <c r="AN30" s="29">
        <v>23898.86</v>
      </c>
      <c r="AO30" s="30">
        <v>27722.677599999999</v>
      </c>
      <c r="AP30" s="29" t="s">
        <v>935</v>
      </c>
      <c r="AQ30" s="29" t="s">
        <v>935</v>
      </c>
      <c r="AR30" s="5" t="s">
        <v>288</v>
      </c>
      <c r="AS30" s="29" t="s">
        <v>295</v>
      </c>
      <c r="AT30" s="5" t="s">
        <v>289</v>
      </c>
      <c r="AU30" s="46" t="s">
        <v>1342</v>
      </c>
      <c r="AV30" s="47" t="s">
        <v>295</v>
      </c>
      <c r="AW30" s="28">
        <v>44610</v>
      </c>
      <c r="AX30" s="28">
        <v>44620</v>
      </c>
      <c r="AY30" s="41" t="s">
        <v>453</v>
      </c>
      <c r="AZ30" s="41" t="s">
        <v>453</v>
      </c>
      <c r="BA30" s="13" t="s">
        <v>305</v>
      </c>
      <c r="BB30" s="13" t="s">
        <v>299</v>
      </c>
    </row>
    <row r="31" spans="1:66" ht="15.75" x14ac:dyDescent="0.25">
      <c r="A31" s="5">
        <v>2022</v>
      </c>
      <c r="B31" s="6">
        <v>44652</v>
      </c>
      <c r="C31" s="6">
        <v>44742</v>
      </c>
      <c r="D31" s="5" t="s">
        <v>149</v>
      </c>
      <c r="E31" s="5" t="s">
        <v>153</v>
      </c>
      <c r="F31" s="5" t="s">
        <v>157</v>
      </c>
      <c r="G31" s="10" t="s">
        <v>385</v>
      </c>
      <c r="H31" s="10" t="s">
        <v>378</v>
      </c>
      <c r="I31" s="41" t="s">
        <v>453</v>
      </c>
      <c r="J31" s="25" t="s">
        <v>477</v>
      </c>
      <c r="L31" s="5" t="s">
        <v>295</v>
      </c>
      <c r="M31" s="5" t="s">
        <v>295</v>
      </c>
      <c r="N31" s="5" t="s">
        <v>295</v>
      </c>
      <c r="O31" s="24" t="s">
        <v>824</v>
      </c>
      <c r="AH31" s="24" t="s">
        <v>1330</v>
      </c>
      <c r="AI31" s="24" t="s">
        <v>1327</v>
      </c>
      <c r="AJ31" s="10" t="s">
        <v>962</v>
      </c>
      <c r="AK31" s="6">
        <v>44607</v>
      </c>
      <c r="AL31" s="28">
        <v>44593</v>
      </c>
      <c r="AM31" s="28">
        <v>44603</v>
      </c>
      <c r="AN31" s="29">
        <v>3569.1000000000004</v>
      </c>
      <c r="AO31" s="30">
        <v>4140.1559999999999</v>
      </c>
      <c r="AP31" s="29" t="s">
        <v>935</v>
      </c>
      <c r="AQ31" s="29" t="s">
        <v>935</v>
      </c>
      <c r="AR31" s="5" t="s">
        <v>288</v>
      </c>
      <c r="AS31" s="29" t="s">
        <v>295</v>
      </c>
      <c r="AT31" s="5" t="s">
        <v>289</v>
      </c>
      <c r="AU31" s="46" t="s">
        <v>1342</v>
      </c>
      <c r="AV31" s="47" t="s">
        <v>295</v>
      </c>
      <c r="AW31" s="28">
        <v>44593</v>
      </c>
      <c r="AX31" s="28">
        <v>44603</v>
      </c>
      <c r="AY31" s="41" t="s">
        <v>453</v>
      </c>
      <c r="AZ31" s="41" t="s">
        <v>453</v>
      </c>
      <c r="BA31" s="13" t="s">
        <v>305</v>
      </c>
      <c r="BB31" s="13" t="s">
        <v>299</v>
      </c>
    </row>
    <row r="32" spans="1:66" ht="15.75" x14ac:dyDescent="0.25">
      <c r="A32" s="5">
        <v>2022</v>
      </c>
      <c r="B32" s="6">
        <v>44652</v>
      </c>
      <c r="C32" s="6">
        <v>44742</v>
      </c>
      <c r="D32" s="5" t="s">
        <v>149</v>
      </c>
      <c r="E32" s="5" t="s">
        <v>153</v>
      </c>
      <c r="F32" s="5" t="s">
        <v>157</v>
      </c>
      <c r="G32" s="10" t="s">
        <v>384</v>
      </c>
      <c r="H32" s="10" t="s">
        <v>378</v>
      </c>
      <c r="I32" s="41" t="s">
        <v>453</v>
      </c>
      <c r="J32" s="25" t="s">
        <v>478</v>
      </c>
      <c r="L32" s="5" t="s">
        <v>295</v>
      </c>
      <c r="M32" s="5" t="s">
        <v>295</v>
      </c>
      <c r="N32" s="5" t="s">
        <v>295</v>
      </c>
      <c r="O32" s="24" t="s">
        <v>829</v>
      </c>
      <c r="AH32" s="24" t="s">
        <v>1330</v>
      </c>
      <c r="AI32" s="24" t="s">
        <v>1327</v>
      </c>
      <c r="AJ32" s="10" t="s">
        <v>963</v>
      </c>
      <c r="AK32" s="6">
        <v>44594</v>
      </c>
      <c r="AL32" s="28">
        <v>44589</v>
      </c>
      <c r="AM32" s="28">
        <v>44599</v>
      </c>
      <c r="AN32" s="29">
        <v>30442.229999999996</v>
      </c>
      <c r="AO32" s="30">
        <v>35312.986799999991</v>
      </c>
      <c r="AP32" s="29" t="s">
        <v>935</v>
      </c>
      <c r="AQ32" s="29" t="s">
        <v>935</v>
      </c>
      <c r="AR32" s="5" t="s">
        <v>288</v>
      </c>
      <c r="AS32" s="29" t="s">
        <v>295</v>
      </c>
      <c r="AT32" s="5" t="s">
        <v>289</v>
      </c>
      <c r="AU32" s="46" t="s">
        <v>1342</v>
      </c>
      <c r="AV32" s="47" t="s">
        <v>295</v>
      </c>
      <c r="AW32" s="28">
        <v>44589</v>
      </c>
      <c r="AX32" s="28">
        <v>44599</v>
      </c>
      <c r="AY32" s="41" t="s">
        <v>453</v>
      </c>
      <c r="AZ32" s="41" t="s">
        <v>453</v>
      </c>
      <c r="BA32" s="13" t="s">
        <v>305</v>
      </c>
      <c r="BB32" s="13" t="s">
        <v>299</v>
      </c>
    </row>
    <row r="33" spans="1:54" ht="15.75" x14ac:dyDescent="0.25">
      <c r="A33" s="5">
        <v>2022</v>
      </c>
      <c r="B33" s="6">
        <v>44652</v>
      </c>
      <c r="C33" s="6">
        <v>44742</v>
      </c>
      <c r="D33" s="5" t="s">
        <v>149</v>
      </c>
      <c r="E33" s="5" t="s">
        <v>153</v>
      </c>
      <c r="F33" s="5" t="s">
        <v>157</v>
      </c>
      <c r="G33" s="10" t="s">
        <v>385</v>
      </c>
      <c r="H33" s="10" t="s">
        <v>378</v>
      </c>
      <c r="I33" s="41" t="s">
        <v>453</v>
      </c>
      <c r="J33" s="25" t="s">
        <v>479</v>
      </c>
      <c r="L33" s="5" t="s">
        <v>295</v>
      </c>
      <c r="M33" s="5" t="s">
        <v>295</v>
      </c>
      <c r="N33" s="5" t="s">
        <v>295</v>
      </c>
      <c r="O33" s="24" t="s">
        <v>825</v>
      </c>
      <c r="AH33" s="24" t="s">
        <v>1330</v>
      </c>
      <c r="AI33" s="24" t="s">
        <v>1327</v>
      </c>
      <c r="AJ33" s="10" t="s">
        <v>964</v>
      </c>
      <c r="AK33" s="6">
        <v>44607</v>
      </c>
      <c r="AL33" s="28">
        <v>44593</v>
      </c>
      <c r="AM33" s="28">
        <v>44603</v>
      </c>
      <c r="AN33" s="29">
        <v>4292</v>
      </c>
      <c r="AO33" s="30">
        <v>4978.7199999999993</v>
      </c>
      <c r="AP33" s="29" t="s">
        <v>935</v>
      </c>
      <c r="AQ33" s="29" t="s">
        <v>935</v>
      </c>
      <c r="AR33" s="5" t="s">
        <v>288</v>
      </c>
      <c r="AS33" s="29" t="s">
        <v>295</v>
      </c>
      <c r="AT33" s="5" t="s">
        <v>289</v>
      </c>
      <c r="AU33" s="46" t="s">
        <v>1342</v>
      </c>
      <c r="AV33" s="47" t="s">
        <v>295</v>
      </c>
      <c r="AW33" s="28">
        <v>44593</v>
      </c>
      <c r="AX33" s="28">
        <v>44603</v>
      </c>
      <c r="AY33" s="41" t="s">
        <v>453</v>
      </c>
      <c r="AZ33" s="41" t="s">
        <v>453</v>
      </c>
      <c r="BA33" s="13" t="s">
        <v>305</v>
      </c>
      <c r="BB33" s="13" t="s">
        <v>299</v>
      </c>
    </row>
    <row r="34" spans="1:54" ht="15.75" x14ac:dyDescent="0.25">
      <c r="A34" s="5">
        <v>2022</v>
      </c>
      <c r="B34" s="6">
        <v>44652</v>
      </c>
      <c r="C34" s="6">
        <v>44742</v>
      </c>
      <c r="D34" s="5" t="s">
        <v>149</v>
      </c>
      <c r="E34" s="5" t="s">
        <v>153</v>
      </c>
      <c r="F34" s="5" t="s">
        <v>157</v>
      </c>
      <c r="G34" s="10" t="s">
        <v>385</v>
      </c>
      <c r="H34" s="10" t="s">
        <v>378</v>
      </c>
      <c r="I34" s="41" t="s">
        <v>453</v>
      </c>
      <c r="J34" s="25" t="s">
        <v>480</v>
      </c>
      <c r="L34" s="5" t="s">
        <v>295</v>
      </c>
      <c r="M34" s="5" t="s">
        <v>295</v>
      </c>
      <c r="N34" s="5" t="s">
        <v>295</v>
      </c>
      <c r="O34" s="24" t="s">
        <v>825</v>
      </c>
      <c r="AH34" s="24" t="s">
        <v>1330</v>
      </c>
      <c r="AI34" s="24" t="s">
        <v>1327</v>
      </c>
      <c r="AJ34" s="10" t="s">
        <v>965</v>
      </c>
      <c r="AK34" s="6">
        <v>44607</v>
      </c>
      <c r="AL34" s="28">
        <v>44593</v>
      </c>
      <c r="AM34" s="28">
        <v>44603</v>
      </c>
      <c r="AN34" s="29">
        <v>6438</v>
      </c>
      <c r="AO34" s="30">
        <v>6438</v>
      </c>
      <c r="AP34" s="29" t="s">
        <v>935</v>
      </c>
      <c r="AQ34" s="29" t="s">
        <v>935</v>
      </c>
      <c r="AR34" s="5" t="s">
        <v>288</v>
      </c>
      <c r="AS34" s="29" t="s">
        <v>295</v>
      </c>
      <c r="AT34" s="5" t="s">
        <v>289</v>
      </c>
      <c r="AU34" s="46" t="s">
        <v>1342</v>
      </c>
      <c r="AV34" s="47" t="s">
        <v>295</v>
      </c>
      <c r="AW34" s="28">
        <v>44593</v>
      </c>
      <c r="AX34" s="28">
        <v>44603</v>
      </c>
      <c r="AY34" s="41" t="s">
        <v>453</v>
      </c>
      <c r="AZ34" s="41" t="s">
        <v>453</v>
      </c>
      <c r="BA34" s="13" t="s">
        <v>305</v>
      </c>
      <c r="BB34" s="13" t="s">
        <v>299</v>
      </c>
    </row>
    <row r="35" spans="1:54" ht="15.75" x14ac:dyDescent="0.25">
      <c r="A35" s="5">
        <v>2022</v>
      </c>
      <c r="B35" s="6">
        <v>44652</v>
      </c>
      <c r="C35" s="6">
        <v>44742</v>
      </c>
      <c r="D35" s="5" t="s">
        <v>149</v>
      </c>
      <c r="E35" s="5" t="s">
        <v>153</v>
      </c>
      <c r="F35" s="5" t="s">
        <v>157</v>
      </c>
      <c r="G35" s="10" t="s">
        <v>384</v>
      </c>
      <c r="H35" s="10" t="s">
        <v>378</v>
      </c>
      <c r="I35" s="41" t="s">
        <v>453</v>
      </c>
      <c r="J35" s="25" t="s">
        <v>481</v>
      </c>
      <c r="L35" s="5" t="s">
        <v>295</v>
      </c>
      <c r="M35" s="5" t="s">
        <v>295</v>
      </c>
      <c r="N35" s="5" t="s">
        <v>295</v>
      </c>
      <c r="O35" s="24" t="s">
        <v>822</v>
      </c>
      <c r="AH35" s="24" t="s">
        <v>1330</v>
      </c>
      <c r="AI35" s="24" t="s">
        <v>1327</v>
      </c>
      <c r="AJ35" s="10" t="s">
        <v>966</v>
      </c>
      <c r="AK35" s="6">
        <v>44594</v>
      </c>
      <c r="AL35" s="28">
        <v>44589</v>
      </c>
      <c r="AM35" s="28">
        <v>44599</v>
      </c>
      <c r="AN35" s="29">
        <v>2053.75</v>
      </c>
      <c r="AO35" s="30">
        <v>2382.35</v>
      </c>
      <c r="AP35" s="29" t="s">
        <v>935</v>
      </c>
      <c r="AQ35" s="29" t="s">
        <v>935</v>
      </c>
      <c r="AR35" s="5" t="s">
        <v>288</v>
      </c>
      <c r="AS35" s="29" t="s">
        <v>295</v>
      </c>
      <c r="AT35" s="5" t="s">
        <v>289</v>
      </c>
      <c r="AU35" s="46" t="s">
        <v>1342</v>
      </c>
      <c r="AV35" s="47" t="s">
        <v>295</v>
      </c>
      <c r="AW35" s="28">
        <v>44589</v>
      </c>
      <c r="AX35" s="28">
        <v>44599</v>
      </c>
      <c r="AY35" s="41" t="s">
        <v>453</v>
      </c>
      <c r="AZ35" s="41" t="s">
        <v>453</v>
      </c>
      <c r="BA35" s="13" t="s">
        <v>305</v>
      </c>
      <c r="BB35" s="13" t="s">
        <v>299</v>
      </c>
    </row>
    <row r="36" spans="1:54" ht="15.75" x14ac:dyDescent="0.25">
      <c r="A36" s="5">
        <v>2022</v>
      </c>
      <c r="B36" s="6">
        <v>44652</v>
      </c>
      <c r="C36" s="6">
        <v>44742</v>
      </c>
      <c r="D36" s="5" t="s">
        <v>149</v>
      </c>
      <c r="E36" s="5" t="s">
        <v>153</v>
      </c>
      <c r="F36" s="5" t="s">
        <v>157</v>
      </c>
      <c r="G36" s="10" t="s">
        <v>385</v>
      </c>
      <c r="H36" s="10" t="s">
        <v>378</v>
      </c>
      <c r="I36" s="41" t="s">
        <v>453</v>
      </c>
      <c r="J36" s="25" t="s">
        <v>482</v>
      </c>
      <c r="L36" s="5" t="s">
        <v>295</v>
      </c>
      <c r="M36" s="5" t="s">
        <v>295</v>
      </c>
      <c r="N36" s="5" t="s">
        <v>295</v>
      </c>
      <c r="O36" s="24" t="s">
        <v>822</v>
      </c>
      <c r="AH36" s="24" t="s">
        <v>1330</v>
      </c>
      <c r="AI36" s="24" t="s">
        <v>1327</v>
      </c>
      <c r="AJ36" s="10" t="s">
        <v>967</v>
      </c>
      <c r="AK36" s="6">
        <v>44607</v>
      </c>
      <c r="AL36" s="28">
        <v>44593</v>
      </c>
      <c r="AM36" s="28">
        <v>44603</v>
      </c>
      <c r="AN36" s="29">
        <v>25043.22</v>
      </c>
      <c r="AO36" s="30">
        <v>29050.135200000001</v>
      </c>
      <c r="AP36" s="29" t="s">
        <v>935</v>
      </c>
      <c r="AQ36" s="29" t="s">
        <v>935</v>
      </c>
      <c r="AR36" s="5" t="s">
        <v>288</v>
      </c>
      <c r="AS36" s="29" t="s">
        <v>295</v>
      </c>
      <c r="AT36" s="5" t="s">
        <v>289</v>
      </c>
      <c r="AU36" s="46" t="s">
        <v>1342</v>
      </c>
      <c r="AV36" s="47" t="s">
        <v>295</v>
      </c>
      <c r="AW36" s="28">
        <v>44593</v>
      </c>
      <c r="AX36" s="28">
        <v>44603</v>
      </c>
      <c r="AY36" s="41" t="s">
        <v>453</v>
      </c>
      <c r="AZ36" s="41" t="s">
        <v>453</v>
      </c>
      <c r="BA36" s="13" t="s">
        <v>305</v>
      </c>
      <c r="BB36" s="13" t="s">
        <v>299</v>
      </c>
    </row>
    <row r="37" spans="1:54" ht="15.75" x14ac:dyDescent="0.25">
      <c r="A37" s="5">
        <v>2022</v>
      </c>
      <c r="B37" s="6">
        <v>44652</v>
      </c>
      <c r="C37" s="6">
        <v>44742</v>
      </c>
      <c r="D37" s="5" t="s">
        <v>149</v>
      </c>
      <c r="E37" s="5" t="s">
        <v>153</v>
      </c>
      <c r="F37" s="5" t="s">
        <v>157</v>
      </c>
      <c r="G37" s="10" t="s">
        <v>384</v>
      </c>
      <c r="H37" s="10" t="s">
        <v>378</v>
      </c>
      <c r="I37" s="41" t="s">
        <v>453</v>
      </c>
      <c r="J37" s="25" t="s">
        <v>483</v>
      </c>
      <c r="L37" s="5" t="s">
        <v>920</v>
      </c>
      <c r="M37" s="5" t="s">
        <v>921</v>
      </c>
      <c r="N37" s="5" t="s">
        <v>922</v>
      </c>
      <c r="O37" s="24" t="s">
        <v>935</v>
      </c>
      <c r="AH37" s="24" t="s">
        <v>1330</v>
      </c>
      <c r="AI37" s="24" t="s">
        <v>1327</v>
      </c>
      <c r="AJ37" s="10" t="s">
        <v>968</v>
      </c>
      <c r="AK37" s="6">
        <v>44594</v>
      </c>
      <c r="AL37" s="28">
        <v>44589</v>
      </c>
      <c r="AM37" s="28">
        <v>44599</v>
      </c>
      <c r="AN37" s="29">
        <v>287918</v>
      </c>
      <c r="AO37" s="30">
        <v>333984.88</v>
      </c>
      <c r="AP37" s="29" t="s">
        <v>935</v>
      </c>
      <c r="AQ37" s="29" t="s">
        <v>935</v>
      </c>
      <c r="AR37" s="5" t="s">
        <v>288</v>
      </c>
      <c r="AS37" s="29" t="s">
        <v>295</v>
      </c>
      <c r="AT37" s="5" t="s">
        <v>289</v>
      </c>
      <c r="AU37" s="46" t="s">
        <v>1342</v>
      </c>
      <c r="AV37" s="47" t="s">
        <v>295</v>
      </c>
      <c r="AW37" s="28">
        <v>44589</v>
      </c>
      <c r="AX37" s="28">
        <v>44599</v>
      </c>
      <c r="AY37" s="41" t="s">
        <v>453</v>
      </c>
      <c r="AZ37" s="41" t="s">
        <v>453</v>
      </c>
      <c r="BA37" s="13" t="s">
        <v>305</v>
      </c>
      <c r="BB37" s="13" t="s">
        <v>299</v>
      </c>
    </row>
    <row r="38" spans="1:54" ht="15.75" x14ac:dyDescent="0.25">
      <c r="A38" s="5">
        <v>2022</v>
      </c>
      <c r="B38" s="6">
        <v>44652</v>
      </c>
      <c r="C38" s="6">
        <v>44742</v>
      </c>
      <c r="D38" s="5" t="s">
        <v>149</v>
      </c>
      <c r="E38" s="5" t="s">
        <v>153</v>
      </c>
      <c r="F38" s="5" t="s">
        <v>157</v>
      </c>
      <c r="G38" s="10" t="s">
        <v>384</v>
      </c>
      <c r="H38" s="10" t="s">
        <v>378</v>
      </c>
      <c r="I38" s="41" t="s">
        <v>453</v>
      </c>
      <c r="J38" s="25" t="s">
        <v>484</v>
      </c>
      <c r="L38" s="5" t="s">
        <v>295</v>
      </c>
      <c r="M38" s="5" t="s">
        <v>295</v>
      </c>
      <c r="N38" s="5" t="s">
        <v>295</v>
      </c>
      <c r="O38" s="24" t="s">
        <v>822</v>
      </c>
      <c r="AH38" s="24" t="s">
        <v>1330</v>
      </c>
      <c r="AI38" s="24" t="s">
        <v>1327</v>
      </c>
      <c r="AJ38" s="10" t="s">
        <v>969</v>
      </c>
      <c r="AK38" s="6">
        <v>44595</v>
      </c>
      <c r="AL38" s="28">
        <v>44589</v>
      </c>
      <c r="AM38" s="28">
        <v>44599</v>
      </c>
      <c r="AN38" s="29">
        <v>11972.42</v>
      </c>
      <c r="AO38" s="30">
        <v>13888.0072</v>
      </c>
      <c r="AP38" s="29" t="s">
        <v>935</v>
      </c>
      <c r="AQ38" s="29" t="s">
        <v>935</v>
      </c>
      <c r="AR38" s="5" t="s">
        <v>288</v>
      </c>
      <c r="AS38" s="29" t="s">
        <v>295</v>
      </c>
      <c r="AT38" s="5" t="s">
        <v>289</v>
      </c>
      <c r="AU38" s="46" t="s">
        <v>1342</v>
      </c>
      <c r="AV38" s="47" t="s">
        <v>295</v>
      </c>
      <c r="AW38" s="28">
        <v>44589</v>
      </c>
      <c r="AX38" s="28">
        <v>44599</v>
      </c>
      <c r="AY38" s="41" t="s">
        <v>453</v>
      </c>
      <c r="AZ38" s="41" t="s">
        <v>453</v>
      </c>
      <c r="BA38" s="13" t="s">
        <v>305</v>
      </c>
      <c r="BB38" s="13" t="s">
        <v>299</v>
      </c>
    </row>
    <row r="39" spans="1:54" ht="15.75" x14ac:dyDescent="0.25">
      <c r="A39" s="5">
        <v>2022</v>
      </c>
      <c r="B39" s="6">
        <v>44652</v>
      </c>
      <c r="C39" s="6">
        <v>44742</v>
      </c>
      <c r="D39" s="5" t="s">
        <v>149</v>
      </c>
      <c r="E39" s="5" t="s">
        <v>153</v>
      </c>
      <c r="F39" s="5" t="s">
        <v>157</v>
      </c>
      <c r="G39" s="10" t="s">
        <v>384</v>
      </c>
      <c r="H39" s="10" t="s">
        <v>378</v>
      </c>
      <c r="I39" s="41" t="s">
        <v>453</v>
      </c>
      <c r="J39" s="25" t="s">
        <v>485</v>
      </c>
      <c r="L39" s="5" t="s">
        <v>295</v>
      </c>
      <c r="M39" s="5" t="s">
        <v>295</v>
      </c>
      <c r="N39" s="5" t="s">
        <v>295</v>
      </c>
      <c r="O39" s="24" t="s">
        <v>830</v>
      </c>
      <c r="AH39" s="24" t="s">
        <v>1330</v>
      </c>
      <c r="AI39" s="24" t="s">
        <v>1327</v>
      </c>
      <c r="AJ39" s="10" t="s">
        <v>970</v>
      </c>
      <c r="AK39" s="6">
        <v>44595</v>
      </c>
      <c r="AL39" s="28">
        <v>44589</v>
      </c>
      <c r="AM39" s="28">
        <v>44599</v>
      </c>
      <c r="AN39" s="29">
        <v>6678.93</v>
      </c>
      <c r="AO39" s="30">
        <v>7747.5587999999998</v>
      </c>
      <c r="AP39" s="29" t="s">
        <v>935</v>
      </c>
      <c r="AQ39" s="29" t="s">
        <v>935</v>
      </c>
      <c r="AR39" s="5" t="s">
        <v>288</v>
      </c>
      <c r="AS39" s="29" t="s">
        <v>295</v>
      </c>
      <c r="AT39" s="5" t="s">
        <v>289</v>
      </c>
      <c r="AU39" s="46" t="s">
        <v>1342</v>
      </c>
      <c r="AV39" s="47" t="s">
        <v>295</v>
      </c>
      <c r="AW39" s="28">
        <v>44589</v>
      </c>
      <c r="AX39" s="28">
        <v>44599</v>
      </c>
      <c r="AY39" s="41" t="s">
        <v>453</v>
      </c>
      <c r="AZ39" s="41" t="s">
        <v>453</v>
      </c>
      <c r="BA39" s="13" t="s">
        <v>305</v>
      </c>
      <c r="BB39" s="13" t="s">
        <v>299</v>
      </c>
    </row>
    <row r="40" spans="1:54" ht="15.75" x14ac:dyDescent="0.25">
      <c r="A40" s="5">
        <v>2022</v>
      </c>
      <c r="B40" s="6">
        <v>44652</v>
      </c>
      <c r="C40" s="6">
        <v>44742</v>
      </c>
      <c r="D40" s="5" t="s">
        <v>149</v>
      </c>
      <c r="E40" s="5" t="s">
        <v>153</v>
      </c>
      <c r="F40" s="5" t="s">
        <v>157</v>
      </c>
      <c r="G40" s="10" t="s">
        <v>385</v>
      </c>
      <c r="H40" s="10" t="s">
        <v>378</v>
      </c>
      <c r="I40" s="41" t="s">
        <v>453</v>
      </c>
      <c r="J40" s="25" t="s">
        <v>486</v>
      </c>
      <c r="L40" s="5" t="s">
        <v>295</v>
      </c>
      <c r="M40" s="5" t="s">
        <v>295</v>
      </c>
      <c r="N40" s="5" t="s">
        <v>295</v>
      </c>
      <c r="O40" s="24" t="s">
        <v>831</v>
      </c>
      <c r="AH40" s="24" t="s">
        <v>1330</v>
      </c>
      <c r="AI40" s="24" t="s">
        <v>1327</v>
      </c>
      <c r="AJ40" s="10" t="s">
        <v>971</v>
      </c>
      <c r="AK40" s="6">
        <v>44607</v>
      </c>
      <c r="AL40" s="28">
        <v>44593</v>
      </c>
      <c r="AM40" s="28">
        <v>44603</v>
      </c>
      <c r="AN40" s="29">
        <v>4118.4399999999996</v>
      </c>
      <c r="AO40" s="30">
        <v>4777.3903999999993</v>
      </c>
      <c r="AP40" s="29" t="s">
        <v>935</v>
      </c>
      <c r="AQ40" s="29" t="s">
        <v>935</v>
      </c>
      <c r="AR40" s="5" t="s">
        <v>288</v>
      </c>
      <c r="AS40" s="29" t="s">
        <v>295</v>
      </c>
      <c r="AT40" s="5" t="s">
        <v>289</v>
      </c>
      <c r="AU40" s="46" t="s">
        <v>1342</v>
      </c>
      <c r="AV40" s="47" t="s">
        <v>295</v>
      </c>
      <c r="AW40" s="28">
        <v>44593</v>
      </c>
      <c r="AX40" s="28">
        <v>44603</v>
      </c>
      <c r="AY40" s="41" t="s">
        <v>453</v>
      </c>
      <c r="AZ40" s="41" t="s">
        <v>453</v>
      </c>
      <c r="BA40" s="13" t="s">
        <v>305</v>
      </c>
      <c r="BB40" s="13" t="s">
        <v>299</v>
      </c>
    </row>
    <row r="41" spans="1:54" ht="15.75" x14ac:dyDescent="0.25">
      <c r="A41" s="5">
        <v>2022</v>
      </c>
      <c r="B41" s="6">
        <v>44652</v>
      </c>
      <c r="C41" s="6">
        <v>44742</v>
      </c>
      <c r="D41" s="5" t="s">
        <v>149</v>
      </c>
      <c r="E41" s="5" t="s">
        <v>153</v>
      </c>
      <c r="F41" s="5" t="s">
        <v>157</v>
      </c>
      <c r="G41" s="10" t="s">
        <v>385</v>
      </c>
      <c r="H41" s="10" t="s">
        <v>378</v>
      </c>
      <c r="I41" s="41" t="s">
        <v>453</v>
      </c>
      <c r="J41" s="25" t="s">
        <v>487</v>
      </c>
      <c r="L41" s="5" t="s">
        <v>295</v>
      </c>
      <c r="M41" s="5" t="s">
        <v>295</v>
      </c>
      <c r="N41" s="5" t="s">
        <v>295</v>
      </c>
      <c r="O41" s="24" t="s">
        <v>826</v>
      </c>
      <c r="AH41" s="24" t="s">
        <v>1330</v>
      </c>
      <c r="AI41" s="24" t="s">
        <v>1327</v>
      </c>
      <c r="AJ41" s="10" t="s">
        <v>972</v>
      </c>
      <c r="AK41" s="6">
        <v>44607</v>
      </c>
      <c r="AL41" s="28">
        <v>44593</v>
      </c>
      <c r="AM41" s="28">
        <v>44603</v>
      </c>
      <c r="AN41" s="29">
        <v>7770</v>
      </c>
      <c r="AO41" s="30">
        <v>9013.1999999999989</v>
      </c>
      <c r="AP41" s="29" t="s">
        <v>935</v>
      </c>
      <c r="AQ41" s="29" t="s">
        <v>935</v>
      </c>
      <c r="AR41" s="5" t="s">
        <v>288</v>
      </c>
      <c r="AS41" s="29" t="s">
        <v>295</v>
      </c>
      <c r="AT41" s="5" t="s">
        <v>289</v>
      </c>
      <c r="AU41" s="46" t="s">
        <v>1342</v>
      </c>
      <c r="AV41" s="47" t="s">
        <v>295</v>
      </c>
      <c r="AW41" s="28">
        <v>44593</v>
      </c>
      <c r="AX41" s="28">
        <v>44603</v>
      </c>
      <c r="AY41" s="41" t="s">
        <v>453</v>
      </c>
      <c r="AZ41" s="41" t="s">
        <v>453</v>
      </c>
      <c r="BA41" s="13" t="s">
        <v>305</v>
      </c>
      <c r="BB41" s="13" t="s">
        <v>299</v>
      </c>
    </row>
    <row r="42" spans="1:54" ht="15.75" x14ac:dyDescent="0.25">
      <c r="A42" s="5">
        <v>2022</v>
      </c>
      <c r="B42" s="6">
        <v>44652</v>
      </c>
      <c r="C42" s="6">
        <v>44742</v>
      </c>
      <c r="D42" s="5" t="s">
        <v>149</v>
      </c>
      <c r="E42" s="5" t="s">
        <v>153</v>
      </c>
      <c r="F42" s="5" t="s">
        <v>157</v>
      </c>
      <c r="G42" s="10" t="s">
        <v>384</v>
      </c>
      <c r="H42" s="10" t="s">
        <v>378</v>
      </c>
      <c r="I42" s="41" t="s">
        <v>453</v>
      </c>
      <c r="J42" s="25" t="s">
        <v>488</v>
      </c>
      <c r="L42" s="5" t="s">
        <v>295</v>
      </c>
      <c r="M42" s="5" t="s">
        <v>295</v>
      </c>
      <c r="N42" s="5" t="s">
        <v>295</v>
      </c>
      <c r="O42" s="24" t="s">
        <v>827</v>
      </c>
      <c r="AH42" s="24" t="s">
        <v>1330</v>
      </c>
      <c r="AI42" s="24" t="s">
        <v>1327</v>
      </c>
      <c r="AJ42" s="10" t="s">
        <v>973</v>
      </c>
      <c r="AK42" s="6">
        <v>44595</v>
      </c>
      <c r="AL42" s="28">
        <v>44589</v>
      </c>
      <c r="AM42" s="28">
        <v>44599</v>
      </c>
      <c r="AN42" s="29">
        <v>6291.7599999999993</v>
      </c>
      <c r="AO42" s="30">
        <v>7298.4415999999983</v>
      </c>
      <c r="AP42" s="29" t="s">
        <v>935</v>
      </c>
      <c r="AQ42" s="29" t="s">
        <v>935</v>
      </c>
      <c r="AR42" s="5" t="s">
        <v>288</v>
      </c>
      <c r="AS42" s="29" t="s">
        <v>295</v>
      </c>
      <c r="AT42" s="5" t="s">
        <v>289</v>
      </c>
      <c r="AU42" s="46" t="s">
        <v>1342</v>
      </c>
      <c r="AV42" s="47" t="s">
        <v>295</v>
      </c>
      <c r="AW42" s="28">
        <v>44589</v>
      </c>
      <c r="AX42" s="28">
        <v>44599</v>
      </c>
      <c r="AY42" s="41" t="s">
        <v>453</v>
      </c>
      <c r="AZ42" s="41" t="s">
        <v>453</v>
      </c>
      <c r="BA42" s="13" t="s">
        <v>305</v>
      </c>
      <c r="BB42" s="13" t="s">
        <v>299</v>
      </c>
    </row>
    <row r="43" spans="1:54" ht="15.75" x14ac:dyDescent="0.25">
      <c r="A43" s="5">
        <v>2022</v>
      </c>
      <c r="B43" s="6">
        <v>44652</v>
      </c>
      <c r="C43" s="6">
        <v>44742</v>
      </c>
      <c r="D43" s="5" t="s">
        <v>149</v>
      </c>
      <c r="E43" s="5" t="s">
        <v>153</v>
      </c>
      <c r="F43" s="5" t="s">
        <v>157</v>
      </c>
      <c r="G43" s="10" t="s">
        <v>384</v>
      </c>
      <c r="H43" s="10" t="s">
        <v>378</v>
      </c>
      <c r="I43" s="41" t="s">
        <v>453</v>
      </c>
      <c r="J43" s="25" t="s">
        <v>488</v>
      </c>
      <c r="L43" s="5" t="s">
        <v>295</v>
      </c>
      <c r="M43" s="5" t="s">
        <v>295</v>
      </c>
      <c r="N43" s="5" t="s">
        <v>295</v>
      </c>
      <c r="O43" s="24" t="s">
        <v>827</v>
      </c>
      <c r="AH43" s="24" t="s">
        <v>1330</v>
      </c>
      <c r="AI43" s="24" t="s">
        <v>1327</v>
      </c>
      <c r="AJ43" s="10" t="s">
        <v>974</v>
      </c>
      <c r="AK43" s="6">
        <v>44595</v>
      </c>
      <c r="AL43" s="28">
        <v>44589</v>
      </c>
      <c r="AM43" s="28">
        <v>44599</v>
      </c>
      <c r="AN43" s="29">
        <v>4224.99</v>
      </c>
      <c r="AO43" s="30">
        <v>4900.9883999999993</v>
      </c>
      <c r="AP43" s="29" t="s">
        <v>935</v>
      </c>
      <c r="AQ43" s="29" t="s">
        <v>935</v>
      </c>
      <c r="AR43" s="5" t="s">
        <v>288</v>
      </c>
      <c r="AS43" s="29" t="s">
        <v>295</v>
      </c>
      <c r="AT43" s="5" t="s">
        <v>289</v>
      </c>
      <c r="AU43" s="46" t="s">
        <v>1342</v>
      </c>
      <c r="AV43" s="47" t="s">
        <v>295</v>
      </c>
      <c r="AW43" s="28">
        <v>44589</v>
      </c>
      <c r="AX43" s="28">
        <v>44599</v>
      </c>
      <c r="AY43" s="41" t="s">
        <v>453</v>
      </c>
      <c r="AZ43" s="41" t="s">
        <v>453</v>
      </c>
      <c r="BA43" s="13" t="s">
        <v>305</v>
      </c>
      <c r="BB43" s="13" t="s">
        <v>299</v>
      </c>
    </row>
    <row r="44" spans="1:54" ht="15.75" x14ac:dyDescent="0.25">
      <c r="A44" s="5">
        <v>2022</v>
      </c>
      <c r="B44" s="6">
        <v>44652</v>
      </c>
      <c r="C44" s="6">
        <v>44742</v>
      </c>
      <c r="D44" s="5" t="s">
        <v>149</v>
      </c>
      <c r="E44" s="5" t="s">
        <v>153</v>
      </c>
      <c r="F44" s="5" t="s">
        <v>157</v>
      </c>
      <c r="G44" s="10" t="s">
        <v>385</v>
      </c>
      <c r="H44" s="10" t="s">
        <v>378</v>
      </c>
      <c r="I44" s="41" t="s">
        <v>453</v>
      </c>
      <c r="J44" s="25" t="s">
        <v>489</v>
      </c>
      <c r="L44" s="5" t="s">
        <v>295</v>
      </c>
      <c r="M44" s="5" t="s">
        <v>295</v>
      </c>
      <c r="N44" s="5" t="s">
        <v>295</v>
      </c>
      <c r="O44" s="24" t="s">
        <v>828</v>
      </c>
      <c r="AH44" s="24" t="s">
        <v>1330</v>
      </c>
      <c r="AI44" s="24" t="s">
        <v>1327</v>
      </c>
      <c r="AJ44" s="10" t="s">
        <v>975</v>
      </c>
      <c r="AK44" s="6">
        <v>44607</v>
      </c>
      <c r="AL44" s="28">
        <v>44593</v>
      </c>
      <c r="AM44" s="28">
        <v>44603</v>
      </c>
      <c r="AN44" s="29">
        <v>4464.88</v>
      </c>
      <c r="AO44" s="30">
        <v>5179.2608</v>
      </c>
      <c r="AP44" s="29" t="s">
        <v>935</v>
      </c>
      <c r="AQ44" s="29" t="s">
        <v>935</v>
      </c>
      <c r="AR44" s="5" t="s">
        <v>288</v>
      </c>
      <c r="AS44" s="29" t="s">
        <v>295</v>
      </c>
      <c r="AT44" s="5" t="s">
        <v>289</v>
      </c>
      <c r="AU44" s="46" t="s">
        <v>1342</v>
      </c>
      <c r="AV44" s="47" t="s">
        <v>295</v>
      </c>
      <c r="AW44" s="28">
        <v>44593</v>
      </c>
      <c r="AX44" s="28">
        <v>44603</v>
      </c>
      <c r="AY44" s="41" t="s">
        <v>453</v>
      </c>
      <c r="AZ44" s="41" t="s">
        <v>453</v>
      </c>
      <c r="BA44" s="13" t="s">
        <v>305</v>
      </c>
      <c r="BB44" s="13" t="s">
        <v>299</v>
      </c>
    </row>
    <row r="45" spans="1:54" ht="15.75" x14ac:dyDescent="0.25">
      <c r="A45" s="5">
        <v>2022</v>
      </c>
      <c r="B45" s="6">
        <v>44652</v>
      </c>
      <c r="C45" s="6">
        <v>44742</v>
      </c>
      <c r="D45" s="5" t="s">
        <v>149</v>
      </c>
      <c r="E45" s="5" t="s">
        <v>153</v>
      </c>
      <c r="F45" s="5" t="s">
        <v>157</v>
      </c>
      <c r="G45" s="10" t="s">
        <v>385</v>
      </c>
      <c r="H45" s="10" t="s">
        <v>378</v>
      </c>
      <c r="I45" s="41" t="s">
        <v>453</v>
      </c>
      <c r="J45" s="25" t="s">
        <v>490</v>
      </c>
      <c r="L45" s="5" t="s">
        <v>295</v>
      </c>
      <c r="M45" s="5" t="s">
        <v>295</v>
      </c>
      <c r="N45" s="5" t="s">
        <v>295</v>
      </c>
      <c r="O45" s="24" t="s">
        <v>823</v>
      </c>
      <c r="AH45" s="24" t="s">
        <v>1330</v>
      </c>
      <c r="AI45" s="24" t="s">
        <v>1327</v>
      </c>
      <c r="AJ45" s="10" t="s">
        <v>976</v>
      </c>
      <c r="AK45" s="6">
        <v>44607</v>
      </c>
      <c r="AL45" s="28">
        <v>44593</v>
      </c>
      <c r="AM45" s="28">
        <v>44603</v>
      </c>
      <c r="AN45" s="29">
        <v>514.80000000000007</v>
      </c>
      <c r="AO45" s="30">
        <v>597.16800000000001</v>
      </c>
      <c r="AP45" s="29" t="s">
        <v>935</v>
      </c>
      <c r="AQ45" s="29" t="s">
        <v>935</v>
      </c>
      <c r="AR45" s="5" t="s">
        <v>288</v>
      </c>
      <c r="AS45" s="29" t="s">
        <v>295</v>
      </c>
      <c r="AT45" s="5" t="s">
        <v>289</v>
      </c>
      <c r="AU45" s="46" t="s">
        <v>1342</v>
      </c>
      <c r="AV45" s="47" t="s">
        <v>295</v>
      </c>
      <c r="AW45" s="28">
        <v>44593</v>
      </c>
      <c r="AX45" s="28">
        <v>44603</v>
      </c>
      <c r="AY45" s="41" t="s">
        <v>453</v>
      </c>
      <c r="AZ45" s="41" t="s">
        <v>453</v>
      </c>
      <c r="BA45" s="13" t="s">
        <v>305</v>
      </c>
      <c r="BB45" s="13" t="s">
        <v>299</v>
      </c>
    </row>
    <row r="46" spans="1:54" ht="15.75" x14ac:dyDescent="0.25">
      <c r="A46" s="5">
        <v>2022</v>
      </c>
      <c r="B46" s="6">
        <v>44652</v>
      </c>
      <c r="C46" s="6">
        <v>44742</v>
      </c>
      <c r="D46" s="5" t="s">
        <v>149</v>
      </c>
      <c r="E46" s="5" t="s">
        <v>153</v>
      </c>
      <c r="F46" s="5" t="s">
        <v>157</v>
      </c>
      <c r="G46" s="10" t="s">
        <v>385</v>
      </c>
      <c r="H46" s="10" t="s">
        <v>378</v>
      </c>
      <c r="I46" s="41" t="s">
        <v>453</v>
      </c>
      <c r="J46" s="25" t="s">
        <v>491</v>
      </c>
      <c r="L46" s="5" t="s">
        <v>295</v>
      </c>
      <c r="M46" s="5" t="s">
        <v>295</v>
      </c>
      <c r="N46" s="5" t="s">
        <v>295</v>
      </c>
      <c r="O46" s="24" t="s">
        <v>823</v>
      </c>
      <c r="AH46" s="24" t="s">
        <v>1330</v>
      </c>
      <c r="AI46" s="24" t="s">
        <v>1327</v>
      </c>
      <c r="AJ46" s="10" t="s">
        <v>977</v>
      </c>
      <c r="AK46" s="6">
        <v>44607</v>
      </c>
      <c r="AL46" s="28">
        <v>44593</v>
      </c>
      <c r="AM46" s="28">
        <v>44603</v>
      </c>
      <c r="AN46" s="29">
        <v>360.35999999999996</v>
      </c>
      <c r="AO46" s="30">
        <v>418.0175999999999</v>
      </c>
      <c r="AP46" s="29" t="s">
        <v>935</v>
      </c>
      <c r="AQ46" s="29" t="s">
        <v>935</v>
      </c>
      <c r="AR46" s="5" t="s">
        <v>288</v>
      </c>
      <c r="AS46" s="29" t="s">
        <v>295</v>
      </c>
      <c r="AT46" s="5" t="s">
        <v>289</v>
      </c>
      <c r="AU46" s="46" t="s">
        <v>1342</v>
      </c>
      <c r="AV46" s="47" t="s">
        <v>295</v>
      </c>
      <c r="AW46" s="28">
        <v>44593</v>
      </c>
      <c r="AX46" s="28">
        <v>44603</v>
      </c>
      <c r="AY46" s="41" t="s">
        <v>453</v>
      </c>
      <c r="AZ46" s="41" t="s">
        <v>453</v>
      </c>
      <c r="BA46" s="13" t="s">
        <v>305</v>
      </c>
      <c r="BB46" s="13" t="s">
        <v>299</v>
      </c>
    </row>
    <row r="47" spans="1:54" ht="15.75" x14ac:dyDescent="0.25">
      <c r="A47" s="5">
        <v>2022</v>
      </c>
      <c r="B47" s="6">
        <v>44652</v>
      </c>
      <c r="C47" s="6">
        <v>44742</v>
      </c>
      <c r="D47" s="5" t="s">
        <v>149</v>
      </c>
      <c r="E47" s="5" t="s">
        <v>153</v>
      </c>
      <c r="F47" s="5" t="s">
        <v>157</v>
      </c>
      <c r="G47" s="10" t="s">
        <v>384</v>
      </c>
      <c r="H47" s="10" t="s">
        <v>378</v>
      </c>
      <c r="I47" s="41" t="s">
        <v>453</v>
      </c>
      <c r="J47" s="25" t="s">
        <v>492</v>
      </c>
      <c r="L47" s="5" t="s">
        <v>295</v>
      </c>
      <c r="M47" s="5" t="s">
        <v>295</v>
      </c>
      <c r="N47" s="5" t="s">
        <v>295</v>
      </c>
      <c r="O47" s="24" t="s">
        <v>832</v>
      </c>
      <c r="AH47" s="24" t="s">
        <v>1330</v>
      </c>
      <c r="AI47" s="24" t="s">
        <v>1327</v>
      </c>
      <c r="AJ47" s="10" t="s">
        <v>978</v>
      </c>
      <c r="AK47" s="6">
        <v>44602</v>
      </c>
      <c r="AL47" s="28">
        <v>44589</v>
      </c>
      <c r="AM47" s="28">
        <v>44599</v>
      </c>
      <c r="AN47" s="29">
        <v>54073.5</v>
      </c>
      <c r="AO47" s="30">
        <v>62725.259999999995</v>
      </c>
      <c r="AP47" s="29" t="s">
        <v>935</v>
      </c>
      <c r="AQ47" s="29" t="s">
        <v>935</v>
      </c>
      <c r="AR47" s="5" t="s">
        <v>288</v>
      </c>
      <c r="AS47" s="29" t="s">
        <v>295</v>
      </c>
      <c r="AT47" s="5" t="s">
        <v>289</v>
      </c>
      <c r="AU47" s="46" t="s">
        <v>1342</v>
      </c>
      <c r="AV47" s="47" t="s">
        <v>295</v>
      </c>
      <c r="AW47" s="28">
        <v>44589</v>
      </c>
      <c r="AX47" s="28">
        <v>44599</v>
      </c>
      <c r="AY47" s="41" t="s">
        <v>453</v>
      </c>
      <c r="AZ47" s="41" t="s">
        <v>453</v>
      </c>
      <c r="BA47" s="13" t="s">
        <v>305</v>
      </c>
      <c r="BB47" s="13" t="s">
        <v>299</v>
      </c>
    </row>
    <row r="48" spans="1:54" ht="15.75" x14ac:dyDescent="0.25">
      <c r="A48" s="5">
        <v>2022</v>
      </c>
      <c r="B48" s="6">
        <v>44652</v>
      </c>
      <c r="C48" s="6">
        <v>44742</v>
      </c>
      <c r="D48" s="5" t="s">
        <v>149</v>
      </c>
      <c r="E48" s="5" t="s">
        <v>153</v>
      </c>
      <c r="F48" s="5" t="s">
        <v>157</v>
      </c>
      <c r="G48" s="10" t="s">
        <v>384</v>
      </c>
      <c r="H48" s="10" t="s">
        <v>378</v>
      </c>
      <c r="I48" s="41" t="s">
        <v>453</v>
      </c>
      <c r="J48" s="25" t="s">
        <v>493</v>
      </c>
      <c r="L48" s="5" t="s">
        <v>923</v>
      </c>
      <c r="M48" s="5" t="s">
        <v>924</v>
      </c>
      <c r="N48" s="5" t="s">
        <v>925</v>
      </c>
      <c r="O48" s="24" t="s">
        <v>935</v>
      </c>
      <c r="AH48" s="24" t="s">
        <v>1330</v>
      </c>
      <c r="AI48" s="24" t="s">
        <v>1327</v>
      </c>
      <c r="AJ48" s="10" t="s">
        <v>979</v>
      </c>
      <c r="AK48" s="6">
        <v>44594</v>
      </c>
      <c r="AL48" s="28">
        <v>44589</v>
      </c>
      <c r="AM48" s="28">
        <v>44599</v>
      </c>
      <c r="AN48" s="29">
        <v>64199.899999999994</v>
      </c>
      <c r="AO48" s="30">
        <v>74471.883999999991</v>
      </c>
      <c r="AP48" s="29" t="s">
        <v>935</v>
      </c>
      <c r="AQ48" s="29" t="s">
        <v>935</v>
      </c>
      <c r="AR48" s="5" t="s">
        <v>288</v>
      </c>
      <c r="AS48" s="29" t="s">
        <v>295</v>
      </c>
      <c r="AT48" s="5" t="s">
        <v>289</v>
      </c>
      <c r="AU48" s="46" t="s">
        <v>1342</v>
      </c>
      <c r="AV48" s="47" t="s">
        <v>295</v>
      </c>
      <c r="AW48" s="28">
        <v>44589</v>
      </c>
      <c r="AX48" s="28">
        <v>44599</v>
      </c>
      <c r="AY48" s="41" t="s">
        <v>453</v>
      </c>
      <c r="AZ48" s="41" t="s">
        <v>453</v>
      </c>
      <c r="BA48" s="13" t="s">
        <v>305</v>
      </c>
      <c r="BB48" s="13" t="s">
        <v>299</v>
      </c>
    </row>
    <row r="49" spans="1:54" ht="15.75" x14ac:dyDescent="0.25">
      <c r="A49" s="5">
        <v>2022</v>
      </c>
      <c r="B49" s="6">
        <v>44652</v>
      </c>
      <c r="C49" s="6">
        <v>44742</v>
      </c>
      <c r="D49" s="5" t="s">
        <v>149</v>
      </c>
      <c r="E49" s="5" t="s">
        <v>153</v>
      </c>
      <c r="F49" s="5" t="s">
        <v>157</v>
      </c>
      <c r="G49" s="10" t="s">
        <v>385</v>
      </c>
      <c r="H49" s="10" t="s">
        <v>378</v>
      </c>
      <c r="I49" s="41" t="s">
        <v>453</v>
      </c>
      <c r="J49" s="25" t="s">
        <v>494</v>
      </c>
      <c r="L49" s="5" t="s">
        <v>295</v>
      </c>
      <c r="M49" s="5" t="s">
        <v>295</v>
      </c>
      <c r="N49" s="5" t="s">
        <v>295</v>
      </c>
      <c r="O49" s="24" t="s">
        <v>823</v>
      </c>
      <c r="AH49" s="24" t="s">
        <v>1330</v>
      </c>
      <c r="AI49" s="24" t="s">
        <v>1327</v>
      </c>
      <c r="AJ49" s="10" t="s">
        <v>980</v>
      </c>
      <c r="AK49" s="6">
        <v>44607</v>
      </c>
      <c r="AL49" s="28">
        <v>44593</v>
      </c>
      <c r="AM49" s="28">
        <v>44603</v>
      </c>
      <c r="AN49" s="29">
        <v>1346.4</v>
      </c>
      <c r="AO49" s="30">
        <v>1561.8240000000001</v>
      </c>
      <c r="AP49" s="29" t="s">
        <v>935</v>
      </c>
      <c r="AQ49" s="29" t="s">
        <v>935</v>
      </c>
      <c r="AR49" s="5" t="s">
        <v>288</v>
      </c>
      <c r="AS49" s="29" t="s">
        <v>295</v>
      </c>
      <c r="AT49" s="5" t="s">
        <v>289</v>
      </c>
      <c r="AU49" s="46" t="s">
        <v>1342</v>
      </c>
      <c r="AV49" s="47" t="s">
        <v>295</v>
      </c>
      <c r="AW49" s="28">
        <v>44593</v>
      </c>
      <c r="AX49" s="28">
        <v>44603</v>
      </c>
      <c r="AY49" s="41" t="s">
        <v>453</v>
      </c>
      <c r="AZ49" s="41" t="s">
        <v>453</v>
      </c>
      <c r="BA49" s="13" t="s">
        <v>305</v>
      </c>
      <c r="BB49" s="13" t="s">
        <v>299</v>
      </c>
    </row>
    <row r="50" spans="1:54" ht="15.75" x14ac:dyDescent="0.25">
      <c r="A50" s="5">
        <v>2022</v>
      </c>
      <c r="B50" s="6">
        <v>44652</v>
      </c>
      <c r="C50" s="6">
        <v>44742</v>
      </c>
      <c r="D50" s="5" t="s">
        <v>149</v>
      </c>
      <c r="E50" s="5" t="s">
        <v>153</v>
      </c>
      <c r="F50" s="5" t="s">
        <v>157</v>
      </c>
      <c r="G50" s="10" t="s">
        <v>385</v>
      </c>
      <c r="H50" s="10" t="s">
        <v>378</v>
      </c>
      <c r="I50" s="41" t="s">
        <v>453</v>
      </c>
      <c r="J50" s="25" t="s">
        <v>495</v>
      </c>
      <c r="L50" s="5" t="s">
        <v>295</v>
      </c>
      <c r="M50" s="5" t="s">
        <v>295</v>
      </c>
      <c r="N50" s="5" t="s">
        <v>295</v>
      </c>
      <c r="O50" s="24" t="s">
        <v>827</v>
      </c>
      <c r="AH50" s="24" t="s">
        <v>1330</v>
      </c>
      <c r="AI50" s="24" t="s">
        <v>1327</v>
      </c>
      <c r="AJ50" s="10" t="s">
        <v>981</v>
      </c>
      <c r="AK50" s="6">
        <v>44607</v>
      </c>
      <c r="AL50" s="28">
        <v>44593</v>
      </c>
      <c r="AM50" s="28">
        <v>44603</v>
      </c>
      <c r="AN50" s="29">
        <v>12895.86</v>
      </c>
      <c r="AO50" s="30">
        <v>14959.1976</v>
      </c>
      <c r="AP50" s="29" t="s">
        <v>935</v>
      </c>
      <c r="AQ50" s="29" t="s">
        <v>935</v>
      </c>
      <c r="AR50" s="5" t="s">
        <v>288</v>
      </c>
      <c r="AS50" s="29" t="s">
        <v>295</v>
      </c>
      <c r="AT50" s="5" t="s">
        <v>289</v>
      </c>
      <c r="AU50" s="46" t="s">
        <v>1342</v>
      </c>
      <c r="AV50" s="47" t="s">
        <v>295</v>
      </c>
      <c r="AW50" s="28">
        <v>44593</v>
      </c>
      <c r="AX50" s="28">
        <v>44603</v>
      </c>
      <c r="AY50" s="41" t="s">
        <v>453</v>
      </c>
      <c r="AZ50" s="41" t="s">
        <v>453</v>
      </c>
      <c r="BA50" s="13" t="s">
        <v>305</v>
      </c>
      <c r="BB50" s="13" t="s">
        <v>299</v>
      </c>
    </row>
    <row r="51" spans="1:54" ht="15.75" x14ac:dyDescent="0.25">
      <c r="A51" s="5">
        <v>2022</v>
      </c>
      <c r="B51" s="6">
        <v>44652</v>
      </c>
      <c r="C51" s="6">
        <v>44742</v>
      </c>
      <c r="D51" s="5" t="s">
        <v>149</v>
      </c>
      <c r="E51" s="5" t="s">
        <v>153</v>
      </c>
      <c r="F51" s="5" t="s">
        <v>157</v>
      </c>
      <c r="G51" s="10" t="s">
        <v>385</v>
      </c>
      <c r="H51" s="10" t="s">
        <v>378</v>
      </c>
      <c r="I51" s="41" t="s">
        <v>453</v>
      </c>
      <c r="J51" s="25" t="s">
        <v>496</v>
      </c>
      <c r="L51" s="5" t="s">
        <v>295</v>
      </c>
      <c r="M51" s="5" t="s">
        <v>295</v>
      </c>
      <c r="N51" s="5" t="s">
        <v>295</v>
      </c>
      <c r="O51" s="24" t="s">
        <v>827</v>
      </c>
      <c r="AH51" s="24" t="s">
        <v>1330</v>
      </c>
      <c r="AI51" s="24" t="s">
        <v>1327</v>
      </c>
      <c r="AJ51" s="10" t="s">
        <v>982</v>
      </c>
      <c r="AK51" s="6">
        <v>44607</v>
      </c>
      <c r="AL51" s="28">
        <v>44593</v>
      </c>
      <c r="AM51" s="28">
        <v>44603</v>
      </c>
      <c r="AN51" s="29">
        <v>5001.74</v>
      </c>
      <c r="AO51" s="30">
        <v>5802.018399999999</v>
      </c>
      <c r="AP51" s="29" t="s">
        <v>935</v>
      </c>
      <c r="AQ51" s="29" t="s">
        <v>935</v>
      </c>
      <c r="AR51" s="5" t="s">
        <v>288</v>
      </c>
      <c r="AS51" s="29" t="s">
        <v>295</v>
      </c>
      <c r="AT51" s="5" t="s">
        <v>289</v>
      </c>
      <c r="AU51" s="46" t="s">
        <v>1342</v>
      </c>
      <c r="AV51" s="47" t="s">
        <v>295</v>
      </c>
      <c r="AW51" s="28">
        <v>44593</v>
      </c>
      <c r="AX51" s="28">
        <v>44603</v>
      </c>
      <c r="AY51" s="41" t="s">
        <v>453</v>
      </c>
      <c r="AZ51" s="41" t="s">
        <v>453</v>
      </c>
      <c r="BA51" s="13" t="s">
        <v>305</v>
      </c>
      <c r="BB51" s="13" t="s">
        <v>299</v>
      </c>
    </row>
    <row r="52" spans="1:54" ht="15.75" x14ac:dyDescent="0.25">
      <c r="A52" s="5">
        <v>2022</v>
      </c>
      <c r="B52" s="6">
        <v>44652</v>
      </c>
      <c r="C52" s="6">
        <v>44742</v>
      </c>
      <c r="D52" s="5" t="s">
        <v>149</v>
      </c>
      <c r="E52" s="5" t="s">
        <v>153</v>
      </c>
      <c r="F52" s="5" t="s">
        <v>157</v>
      </c>
      <c r="G52" s="10" t="s">
        <v>385</v>
      </c>
      <c r="H52" s="10" t="s">
        <v>378</v>
      </c>
      <c r="I52" s="41" t="s">
        <v>453</v>
      </c>
      <c r="J52" s="25" t="s">
        <v>497</v>
      </c>
      <c r="L52" s="5" t="s">
        <v>295</v>
      </c>
      <c r="M52" s="5" t="s">
        <v>295</v>
      </c>
      <c r="N52" s="5" t="s">
        <v>295</v>
      </c>
      <c r="O52" s="24" t="s">
        <v>827</v>
      </c>
      <c r="AH52" s="24" t="s">
        <v>1330</v>
      </c>
      <c r="AI52" s="24" t="s">
        <v>1327</v>
      </c>
      <c r="AJ52" s="10" t="s">
        <v>983</v>
      </c>
      <c r="AK52" s="6">
        <v>44607</v>
      </c>
      <c r="AL52" s="28">
        <v>44593</v>
      </c>
      <c r="AM52" s="28">
        <v>44603</v>
      </c>
      <c r="AN52" s="29">
        <v>2572.7800000000002</v>
      </c>
      <c r="AO52" s="30">
        <v>2984.4248000000002</v>
      </c>
      <c r="AP52" s="29" t="s">
        <v>935</v>
      </c>
      <c r="AQ52" s="29" t="s">
        <v>935</v>
      </c>
      <c r="AR52" s="5" t="s">
        <v>288</v>
      </c>
      <c r="AS52" s="29" t="s">
        <v>295</v>
      </c>
      <c r="AT52" s="5" t="s">
        <v>289</v>
      </c>
      <c r="AU52" s="46" t="s">
        <v>1342</v>
      </c>
      <c r="AV52" s="47" t="s">
        <v>295</v>
      </c>
      <c r="AW52" s="28">
        <v>44593</v>
      </c>
      <c r="AX52" s="28">
        <v>44603</v>
      </c>
      <c r="AY52" s="41" t="s">
        <v>453</v>
      </c>
      <c r="AZ52" s="41" t="s">
        <v>453</v>
      </c>
      <c r="BA52" s="13" t="s">
        <v>305</v>
      </c>
      <c r="BB52" s="13" t="s">
        <v>299</v>
      </c>
    </row>
    <row r="53" spans="1:54" ht="15.75" x14ac:dyDescent="0.25">
      <c r="A53" s="5">
        <v>2022</v>
      </c>
      <c r="B53" s="6">
        <v>44652</v>
      </c>
      <c r="C53" s="6">
        <v>44742</v>
      </c>
      <c r="D53" s="5" t="s">
        <v>149</v>
      </c>
      <c r="E53" s="5" t="s">
        <v>153</v>
      </c>
      <c r="F53" s="5" t="s">
        <v>157</v>
      </c>
      <c r="G53" s="10" t="s">
        <v>385</v>
      </c>
      <c r="H53" s="10" t="s">
        <v>378</v>
      </c>
      <c r="I53" s="41" t="s">
        <v>453</v>
      </c>
      <c r="J53" s="25" t="s">
        <v>498</v>
      </c>
      <c r="L53" s="5" t="s">
        <v>295</v>
      </c>
      <c r="M53" s="5" t="s">
        <v>295</v>
      </c>
      <c r="N53" s="5" t="s">
        <v>295</v>
      </c>
      <c r="O53" s="24" t="s">
        <v>827</v>
      </c>
      <c r="AH53" s="24" t="s">
        <v>1330</v>
      </c>
      <c r="AI53" s="24" t="s">
        <v>1327</v>
      </c>
      <c r="AJ53" s="10" t="s">
        <v>984</v>
      </c>
      <c r="AK53" s="6">
        <v>44607</v>
      </c>
      <c r="AL53" s="28">
        <v>44593</v>
      </c>
      <c r="AM53" s="28">
        <v>44603</v>
      </c>
      <c r="AN53" s="29">
        <v>3400</v>
      </c>
      <c r="AO53" s="30">
        <v>3943.9999999999995</v>
      </c>
      <c r="AP53" s="29" t="s">
        <v>935</v>
      </c>
      <c r="AQ53" s="29" t="s">
        <v>935</v>
      </c>
      <c r="AR53" s="5" t="s">
        <v>288</v>
      </c>
      <c r="AS53" s="29" t="s">
        <v>295</v>
      </c>
      <c r="AT53" s="5" t="s">
        <v>289</v>
      </c>
      <c r="AU53" s="46" t="s">
        <v>1342</v>
      </c>
      <c r="AV53" s="47" t="s">
        <v>295</v>
      </c>
      <c r="AW53" s="28">
        <v>44593</v>
      </c>
      <c r="AX53" s="28">
        <v>44603</v>
      </c>
      <c r="AY53" s="41" t="s">
        <v>453</v>
      </c>
      <c r="AZ53" s="41" t="s">
        <v>453</v>
      </c>
      <c r="BA53" s="13" t="s">
        <v>305</v>
      </c>
      <c r="BB53" s="13" t="s">
        <v>299</v>
      </c>
    </row>
    <row r="54" spans="1:54" ht="15.75" x14ac:dyDescent="0.25">
      <c r="A54" s="5">
        <v>2022</v>
      </c>
      <c r="B54" s="6">
        <v>44652</v>
      </c>
      <c r="C54" s="6">
        <v>44742</v>
      </c>
      <c r="D54" s="5" t="s">
        <v>149</v>
      </c>
      <c r="E54" s="5" t="s">
        <v>153</v>
      </c>
      <c r="F54" s="5" t="s">
        <v>157</v>
      </c>
      <c r="G54" s="10" t="s">
        <v>384</v>
      </c>
      <c r="H54" s="10" t="s">
        <v>378</v>
      </c>
      <c r="I54" s="41" t="s">
        <v>453</v>
      </c>
      <c r="J54" s="25" t="s">
        <v>499</v>
      </c>
      <c r="L54" s="5" t="s">
        <v>295</v>
      </c>
      <c r="M54" s="5" t="s">
        <v>295</v>
      </c>
      <c r="N54" s="5" t="s">
        <v>295</v>
      </c>
      <c r="O54" s="24" t="s">
        <v>821</v>
      </c>
      <c r="AH54" s="24" t="s">
        <v>1330</v>
      </c>
      <c r="AI54" s="24" t="s">
        <v>1327</v>
      </c>
      <c r="AJ54" s="10" t="s">
        <v>985</v>
      </c>
      <c r="AK54" s="6">
        <v>44594</v>
      </c>
      <c r="AL54" s="28">
        <v>44589</v>
      </c>
      <c r="AM54" s="28">
        <v>44599</v>
      </c>
      <c r="AN54" s="29">
        <v>1966.8</v>
      </c>
      <c r="AO54" s="30">
        <v>2281.4879999999998</v>
      </c>
      <c r="AP54" s="29" t="s">
        <v>935</v>
      </c>
      <c r="AQ54" s="29" t="s">
        <v>935</v>
      </c>
      <c r="AR54" s="5" t="s">
        <v>288</v>
      </c>
      <c r="AS54" s="29" t="s">
        <v>295</v>
      </c>
      <c r="AT54" s="5" t="s">
        <v>289</v>
      </c>
      <c r="AU54" s="46" t="s">
        <v>1342</v>
      </c>
      <c r="AV54" s="47" t="s">
        <v>295</v>
      </c>
      <c r="AW54" s="28">
        <v>44589</v>
      </c>
      <c r="AX54" s="28">
        <v>44599</v>
      </c>
      <c r="AY54" s="41" t="s">
        <v>453</v>
      </c>
      <c r="AZ54" s="41" t="s">
        <v>453</v>
      </c>
      <c r="BA54" s="13" t="s">
        <v>305</v>
      </c>
      <c r="BB54" s="13" t="s">
        <v>299</v>
      </c>
    </row>
    <row r="55" spans="1:54" ht="15.75" x14ac:dyDescent="0.25">
      <c r="A55" s="5">
        <v>2022</v>
      </c>
      <c r="B55" s="6">
        <v>44652</v>
      </c>
      <c r="C55" s="6">
        <v>44742</v>
      </c>
      <c r="D55" s="5" t="s">
        <v>149</v>
      </c>
      <c r="E55" s="5" t="s">
        <v>153</v>
      </c>
      <c r="F55" s="5" t="s">
        <v>157</v>
      </c>
      <c r="G55" s="10" t="s">
        <v>384</v>
      </c>
      <c r="H55" s="10" t="s">
        <v>378</v>
      </c>
      <c r="I55" s="41" t="s">
        <v>453</v>
      </c>
      <c r="J55" s="25" t="s">
        <v>500</v>
      </c>
      <c r="L55" s="5" t="s">
        <v>295</v>
      </c>
      <c r="M55" s="5" t="s">
        <v>295</v>
      </c>
      <c r="N55" s="5" t="s">
        <v>295</v>
      </c>
      <c r="O55" s="24" t="s">
        <v>833</v>
      </c>
      <c r="AH55" s="24" t="s">
        <v>1330</v>
      </c>
      <c r="AI55" s="24" t="s">
        <v>1327</v>
      </c>
      <c r="AJ55" s="10" t="s">
        <v>986</v>
      </c>
      <c r="AK55" s="6">
        <v>44595</v>
      </c>
      <c r="AL55" s="28">
        <v>44589</v>
      </c>
      <c r="AM55" s="28">
        <v>44599</v>
      </c>
      <c r="AN55" s="29">
        <v>828</v>
      </c>
      <c r="AO55" s="30">
        <v>828</v>
      </c>
      <c r="AP55" s="29" t="s">
        <v>935</v>
      </c>
      <c r="AQ55" s="29" t="s">
        <v>935</v>
      </c>
      <c r="AR55" s="5" t="s">
        <v>288</v>
      </c>
      <c r="AS55" s="29" t="s">
        <v>295</v>
      </c>
      <c r="AT55" s="5" t="s">
        <v>289</v>
      </c>
      <c r="AU55" s="46" t="s">
        <v>1342</v>
      </c>
      <c r="AV55" s="47" t="s">
        <v>295</v>
      </c>
      <c r="AW55" s="28">
        <v>44589</v>
      </c>
      <c r="AX55" s="28">
        <v>44599</v>
      </c>
      <c r="AY55" s="41" t="s">
        <v>453</v>
      </c>
      <c r="AZ55" s="41" t="s">
        <v>453</v>
      </c>
      <c r="BA55" s="13" t="s">
        <v>305</v>
      </c>
      <c r="BB55" s="13" t="s">
        <v>299</v>
      </c>
    </row>
    <row r="56" spans="1:54" ht="15.75" x14ac:dyDescent="0.25">
      <c r="A56" s="5">
        <v>2022</v>
      </c>
      <c r="B56" s="6">
        <v>44652</v>
      </c>
      <c r="C56" s="6">
        <v>44742</v>
      </c>
      <c r="D56" s="5" t="s">
        <v>149</v>
      </c>
      <c r="E56" s="5" t="s">
        <v>153</v>
      </c>
      <c r="F56" s="5" t="s">
        <v>157</v>
      </c>
      <c r="G56" s="10" t="s">
        <v>384</v>
      </c>
      <c r="H56" s="10" t="s">
        <v>378</v>
      </c>
      <c r="I56" s="41" t="s">
        <v>453</v>
      </c>
      <c r="J56" s="25" t="s">
        <v>501</v>
      </c>
      <c r="L56" s="5" t="s">
        <v>295</v>
      </c>
      <c r="M56" s="5" t="s">
        <v>295</v>
      </c>
      <c r="N56" s="5" t="s">
        <v>295</v>
      </c>
      <c r="O56" s="24" t="s">
        <v>833</v>
      </c>
      <c r="AH56" s="24" t="s">
        <v>1330</v>
      </c>
      <c r="AI56" s="24" t="s">
        <v>1327</v>
      </c>
      <c r="AJ56" s="10" t="s">
        <v>987</v>
      </c>
      <c r="AK56" s="6">
        <v>44595</v>
      </c>
      <c r="AL56" s="28">
        <v>44589</v>
      </c>
      <c r="AM56" s="28">
        <v>44599</v>
      </c>
      <c r="AN56" s="29">
        <v>5980</v>
      </c>
      <c r="AO56" s="30">
        <v>6936.7999999999993</v>
      </c>
      <c r="AP56" s="29" t="s">
        <v>935</v>
      </c>
      <c r="AQ56" s="29" t="s">
        <v>935</v>
      </c>
      <c r="AR56" s="5" t="s">
        <v>288</v>
      </c>
      <c r="AS56" s="29" t="s">
        <v>295</v>
      </c>
      <c r="AT56" s="5" t="s">
        <v>289</v>
      </c>
      <c r="AU56" s="46" t="s">
        <v>1342</v>
      </c>
      <c r="AV56" s="47" t="s">
        <v>295</v>
      </c>
      <c r="AW56" s="28">
        <v>44589</v>
      </c>
      <c r="AX56" s="28">
        <v>44599</v>
      </c>
      <c r="AY56" s="41" t="s">
        <v>453</v>
      </c>
      <c r="AZ56" s="41" t="s">
        <v>453</v>
      </c>
      <c r="BA56" s="13" t="s">
        <v>305</v>
      </c>
      <c r="BB56" s="13" t="s">
        <v>299</v>
      </c>
    </row>
    <row r="57" spans="1:54" ht="15.75" x14ac:dyDescent="0.25">
      <c r="A57" s="5">
        <v>2022</v>
      </c>
      <c r="B57" s="6">
        <v>44652</v>
      </c>
      <c r="C57" s="6">
        <v>44742</v>
      </c>
      <c r="D57" s="5" t="s">
        <v>149</v>
      </c>
      <c r="E57" s="5" t="s">
        <v>153</v>
      </c>
      <c r="F57" s="5" t="s">
        <v>157</v>
      </c>
      <c r="G57" s="10" t="s">
        <v>384</v>
      </c>
      <c r="H57" s="10" t="s">
        <v>378</v>
      </c>
      <c r="I57" s="41" t="s">
        <v>453</v>
      </c>
      <c r="J57" s="25" t="s">
        <v>502</v>
      </c>
      <c r="L57" s="5" t="s">
        <v>295</v>
      </c>
      <c r="M57" s="5" t="s">
        <v>295</v>
      </c>
      <c r="N57" s="5" t="s">
        <v>295</v>
      </c>
      <c r="O57" s="24" t="s">
        <v>833</v>
      </c>
      <c r="AH57" s="24" t="s">
        <v>1330</v>
      </c>
      <c r="AI57" s="24" t="s">
        <v>1327</v>
      </c>
      <c r="AJ57" s="10" t="s">
        <v>988</v>
      </c>
      <c r="AK57" s="6">
        <v>44595</v>
      </c>
      <c r="AL57" s="28">
        <v>44589</v>
      </c>
      <c r="AM57" s="28">
        <v>44599</v>
      </c>
      <c r="AN57" s="29">
        <v>2392</v>
      </c>
      <c r="AO57" s="30">
        <v>2774.72</v>
      </c>
      <c r="AP57" s="29" t="s">
        <v>935</v>
      </c>
      <c r="AQ57" s="29" t="s">
        <v>935</v>
      </c>
      <c r="AR57" s="5" t="s">
        <v>288</v>
      </c>
      <c r="AS57" s="29" t="s">
        <v>295</v>
      </c>
      <c r="AT57" s="5" t="s">
        <v>289</v>
      </c>
      <c r="AU57" s="46" t="s">
        <v>1342</v>
      </c>
      <c r="AV57" s="47" t="s">
        <v>295</v>
      </c>
      <c r="AW57" s="28">
        <v>44589</v>
      </c>
      <c r="AX57" s="28">
        <v>44599</v>
      </c>
      <c r="AY57" s="41" t="s">
        <v>453</v>
      </c>
      <c r="AZ57" s="41" t="s">
        <v>453</v>
      </c>
      <c r="BA57" s="13" t="s">
        <v>305</v>
      </c>
      <c r="BB57" s="13" t="s">
        <v>299</v>
      </c>
    </row>
    <row r="58" spans="1:54" ht="15.75" x14ac:dyDescent="0.25">
      <c r="A58" s="5">
        <v>2022</v>
      </c>
      <c r="B58" s="6">
        <v>44652</v>
      </c>
      <c r="C58" s="6">
        <v>44742</v>
      </c>
      <c r="D58" s="5" t="s">
        <v>149</v>
      </c>
      <c r="E58" s="5" t="s">
        <v>153</v>
      </c>
      <c r="F58" s="5" t="s">
        <v>157</v>
      </c>
      <c r="G58" s="10" t="s">
        <v>385</v>
      </c>
      <c r="H58" s="10" t="s">
        <v>378</v>
      </c>
      <c r="I58" s="41" t="s">
        <v>453</v>
      </c>
      <c r="J58" s="25" t="s">
        <v>503</v>
      </c>
      <c r="L58" s="5" t="s">
        <v>295</v>
      </c>
      <c r="M58" s="5" t="s">
        <v>295</v>
      </c>
      <c r="N58" s="5" t="s">
        <v>295</v>
      </c>
      <c r="O58" s="24" t="s">
        <v>828</v>
      </c>
      <c r="AH58" s="24" t="s">
        <v>1330</v>
      </c>
      <c r="AI58" s="24" t="s">
        <v>1327</v>
      </c>
      <c r="AJ58" s="10" t="s">
        <v>989</v>
      </c>
      <c r="AK58" s="6">
        <v>44607</v>
      </c>
      <c r="AL58" s="28">
        <v>44593</v>
      </c>
      <c r="AM58" s="28">
        <v>44603</v>
      </c>
      <c r="AN58" s="29">
        <v>68511.5</v>
      </c>
      <c r="AO58" s="30">
        <v>79473.34</v>
      </c>
      <c r="AP58" s="29" t="s">
        <v>935</v>
      </c>
      <c r="AQ58" s="29" t="s">
        <v>935</v>
      </c>
      <c r="AR58" s="5" t="s">
        <v>288</v>
      </c>
      <c r="AS58" s="29" t="s">
        <v>295</v>
      </c>
      <c r="AT58" s="5" t="s">
        <v>289</v>
      </c>
      <c r="AU58" s="46" t="s">
        <v>1342</v>
      </c>
      <c r="AV58" s="47" t="s">
        <v>295</v>
      </c>
      <c r="AW58" s="28">
        <v>44593</v>
      </c>
      <c r="AX58" s="28">
        <v>44603</v>
      </c>
      <c r="AY58" s="41" t="s">
        <v>453</v>
      </c>
      <c r="AZ58" s="41" t="s">
        <v>453</v>
      </c>
      <c r="BA58" s="13" t="s">
        <v>305</v>
      </c>
      <c r="BB58" s="13" t="s">
        <v>299</v>
      </c>
    </row>
    <row r="59" spans="1:54" ht="15.75" x14ac:dyDescent="0.25">
      <c r="A59" s="5">
        <v>2022</v>
      </c>
      <c r="B59" s="6">
        <v>44652</v>
      </c>
      <c r="C59" s="6">
        <v>44742</v>
      </c>
      <c r="D59" s="5" t="s">
        <v>149</v>
      </c>
      <c r="E59" s="5" t="s">
        <v>153</v>
      </c>
      <c r="F59" s="5" t="s">
        <v>157</v>
      </c>
      <c r="G59" s="10" t="s">
        <v>385</v>
      </c>
      <c r="H59" s="10" t="s">
        <v>378</v>
      </c>
      <c r="I59" s="41" t="s">
        <v>453</v>
      </c>
      <c r="J59" s="25" t="s">
        <v>504</v>
      </c>
      <c r="L59" s="5" t="s">
        <v>295</v>
      </c>
      <c r="M59" s="5" t="s">
        <v>295</v>
      </c>
      <c r="N59" s="5" t="s">
        <v>295</v>
      </c>
      <c r="O59" s="24" t="s">
        <v>828</v>
      </c>
      <c r="AH59" s="24" t="s">
        <v>1330</v>
      </c>
      <c r="AI59" s="24" t="s">
        <v>1327</v>
      </c>
      <c r="AJ59" s="10" t="s">
        <v>990</v>
      </c>
      <c r="AK59" s="6">
        <v>44607</v>
      </c>
      <c r="AL59" s="28">
        <v>44593</v>
      </c>
      <c r="AM59" s="28">
        <v>44603</v>
      </c>
      <c r="AN59" s="29">
        <v>7080</v>
      </c>
      <c r="AO59" s="30">
        <v>8212.7999999999993</v>
      </c>
      <c r="AP59" s="29" t="s">
        <v>935</v>
      </c>
      <c r="AQ59" s="29" t="s">
        <v>935</v>
      </c>
      <c r="AR59" s="5" t="s">
        <v>288</v>
      </c>
      <c r="AS59" s="29" t="s">
        <v>295</v>
      </c>
      <c r="AT59" s="5" t="s">
        <v>289</v>
      </c>
      <c r="AU59" s="46" t="s">
        <v>1342</v>
      </c>
      <c r="AV59" s="47" t="s">
        <v>295</v>
      </c>
      <c r="AW59" s="28">
        <v>44593</v>
      </c>
      <c r="AX59" s="28">
        <v>44603</v>
      </c>
      <c r="AY59" s="41" t="s">
        <v>453</v>
      </c>
      <c r="AZ59" s="41" t="s">
        <v>453</v>
      </c>
      <c r="BA59" s="13" t="s">
        <v>305</v>
      </c>
      <c r="BB59" s="13" t="s">
        <v>299</v>
      </c>
    </row>
    <row r="60" spans="1:54" ht="15.75" x14ac:dyDescent="0.25">
      <c r="A60" s="5">
        <v>2022</v>
      </c>
      <c r="B60" s="6">
        <v>44652</v>
      </c>
      <c r="C60" s="6">
        <v>44742</v>
      </c>
      <c r="D60" s="5" t="s">
        <v>149</v>
      </c>
      <c r="E60" s="5" t="s">
        <v>153</v>
      </c>
      <c r="F60" s="5" t="s">
        <v>157</v>
      </c>
      <c r="G60" s="10" t="s">
        <v>384</v>
      </c>
      <c r="H60" s="10" t="s">
        <v>378</v>
      </c>
      <c r="I60" s="41" t="s">
        <v>453</v>
      </c>
      <c r="J60" s="25" t="s">
        <v>505</v>
      </c>
      <c r="L60" s="5" t="s">
        <v>295</v>
      </c>
      <c r="M60" s="5" t="s">
        <v>295</v>
      </c>
      <c r="N60" s="5" t="s">
        <v>295</v>
      </c>
      <c r="O60" s="24" t="s">
        <v>834</v>
      </c>
      <c r="AH60" s="24" t="s">
        <v>1330</v>
      </c>
      <c r="AI60" s="24" t="s">
        <v>1327</v>
      </c>
      <c r="AJ60" s="10" t="s">
        <v>991</v>
      </c>
      <c r="AK60" s="6">
        <v>44594</v>
      </c>
      <c r="AL60" s="28">
        <v>44589</v>
      </c>
      <c r="AM60" s="28">
        <v>44599</v>
      </c>
      <c r="AN60" s="29">
        <v>37650</v>
      </c>
      <c r="AO60" s="30">
        <v>43674</v>
      </c>
      <c r="AP60" s="29" t="s">
        <v>935</v>
      </c>
      <c r="AQ60" s="29" t="s">
        <v>935</v>
      </c>
      <c r="AR60" s="5" t="s">
        <v>288</v>
      </c>
      <c r="AS60" s="29" t="s">
        <v>295</v>
      </c>
      <c r="AT60" s="5" t="s">
        <v>289</v>
      </c>
      <c r="AU60" s="46" t="s">
        <v>1342</v>
      </c>
      <c r="AV60" s="47" t="s">
        <v>295</v>
      </c>
      <c r="AW60" s="28">
        <v>44589</v>
      </c>
      <c r="AX60" s="28">
        <v>44599</v>
      </c>
      <c r="AY60" s="41" t="s">
        <v>453</v>
      </c>
      <c r="AZ60" s="41" t="s">
        <v>453</v>
      </c>
      <c r="BA60" s="13" t="s">
        <v>305</v>
      </c>
      <c r="BB60" s="13" t="s">
        <v>299</v>
      </c>
    </row>
    <row r="61" spans="1:54" ht="15.75" x14ac:dyDescent="0.25">
      <c r="A61" s="5">
        <v>2022</v>
      </c>
      <c r="B61" s="6">
        <v>44652</v>
      </c>
      <c r="C61" s="6">
        <v>44742</v>
      </c>
      <c r="D61" s="5" t="s">
        <v>149</v>
      </c>
      <c r="E61" s="5" t="s">
        <v>153</v>
      </c>
      <c r="F61" s="5" t="s">
        <v>157</v>
      </c>
      <c r="G61" s="10" t="s">
        <v>384</v>
      </c>
      <c r="H61" s="10" t="s">
        <v>378</v>
      </c>
      <c r="I61" s="41" t="s">
        <v>453</v>
      </c>
      <c r="J61" s="25" t="s">
        <v>506</v>
      </c>
      <c r="L61" s="5" t="s">
        <v>295</v>
      </c>
      <c r="M61" s="5" t="s">
        <v>295</v>
      </c>
      <c r="N61" s="5" t="s">
        <v>295</v>
      </c>
      <c r="O61" s="24" t="s">
        <v>835</v>
      </c>
      <c r="AH61" s="24" t="s">
        <v>1330</v>
      </c>
      <c r="AI61" s="24" t="s">
        <v>1327</v>
      </c>
      <c r="AJ61" s="10" t="s">
        <v>992</v>
      </c>
      <c r="AK61" s="6">
        <v>44594</v>
      </c>
      <c r="AL61" s="28">
        <v>44589</v>
      </c>
      <c r="AM61" s="28">
        <v>44599</v>
      </c>
      <c r="AN61" s="29">
        <v>44715</v>
      </c>
      <c r="AO61" s="30">
        <v>51869.399999999994</v>
      </c>
      <c r="AP61" s="29" t="s">
        <v>935</v>
      </c>
      <c r="AQ61" s="29" t="s">
        <v>935</v>
      </c>
      <c r="AR61" s="5" t="s">
        <v>288</v>
      </c>
      <c r="AS61" s="29" t="s">
        <v>295</v>
      </c>
      <c r="AT61" s="5" t="s">
        <v>289</v>
      </c>
      <c r="AU61" s="46" t="s">
        <v>1342</v>
      </c>
      <c r="AV61" s="47" t="s">
        <v>295</v>
      </c>
      <c r="AW61" s="28">
        <v>44589</v>
      </c>
      <c r="AX61" s="28">
        <v>44599</v>
      </c>
      <c r="AY61" s="41" t="s">
        <v>453</v>
      </c>
      <c r="AZ61" s="41" t="s">
        <v>453</v>
      </c>
      <c r="BA61" s="13" t="s">
        <v>305</v>
      </c>
      <c r="BB61" s="13" t="s">
        <v>299</v>
      </c>
    </row>
    <row r="62" spans="1:54" ht="15.75" x14ac:dyDescent="0.25">
      <c r="A62" s="5">
        <v>2022</v>
      </c>
      <c r="B62" s="6">
        <v>44652</v>
      </c>
      <c r="C62" s="6">
        <v>44742</v>
      </c>
      <c r="D62" s="5" t="s">
        <v>149</v>
      </c>
      <c r="E62" s="5" t="s">
        <v>153</v>
      </c>
      <c r="F62" s="5" t="s">
        <v>157</v>
      </c>
      <c r="G62" s="10" t="s">
        <v>384</v>
      </c>
      <c r="H62" s="10" t="s">
        <v>378</v>
      </c>
      <c r="I62" s="41" t="s">
        <v>453</v>
      </c>
      <c r="J62" s="25" t="s">
        <v>507</v>
      </c>
      <c r="L62" s="5" t="s">
        <v>920</v>
      </c>
      <c r="M62" s="5" t="s">
        <v>921</v>
      </c>
      <c r="N62" s="5" t="s">
        <v>922</v>
      </c>
      <c r="O62" s="24" t="s">
        <v>935</v>
      </c>
      <c r="AH62" s="24" t="s">
        <v>1330</v>
      </c>
      <c r="AI62" s="24" t="s">
        <v>1327</v>
      </c>
      <c r="AJ62" s="10" t="s">
        <v>993</v>
      </c>
      <c r="AK62" s="6">
        <v>44594</v>
      </c>
      <c r="AL62" s="28">
        <v>44589</v>
      </c>
      <c r="AM62" s="28">
        <v>44599</v>
      </c>
      <c r="AN62" s="29">
        <v>14535</v>
      </c>
      <c r="AO62" s="30">
        <v>16860.599999999999</v>
      </c>
      <c r="AP62" s="29" t="s">
        <v>935</v>
      </c>
      <c r="AQ62" s="29" t="s">
        <v>935</v>
      </c>
      <c r="AR62" s="5" t="s">
        <v>288</v>
      </c>
      <c r="AS62" s="29" t="s">
        <v>295</v>
      </c>
      <c r="AT62" s="5" t="s">
        <v>289</v>
      </c>
      <c r="AU62" s="46" t="s">
        <v>1342</v>
      </c>
      <c r="AV62" s="47" t="s">
        <v>295</v>
      </c>
      <c r="AW62" s="28">
        <v>44589</v>
      </c>
      <c r="AX62" s="28">
        <v>44599</v>
      </c>
      <c r="AY62" s="41" t="s">
        <v>453</v>
      </c>
      <c r="AZ62" s="41" t="s">
        <v>453</v>
      </c>
      <c r="BA62" s="13" t="s">
        <v>305</v>
      </c>
      <c r="BB62" s="13" t="s">
        <v>299</v>
      </c>
    </row>
    <row r="63" spans="1:54" ht="15.75" x14ac:dyDescent="0.25">
      <c r="A63" s="5">
        <v>2022</v>
      </c>
      <c r="B63" s="6">
        <v>44652</v>
      </c>
      <c r="C63" s="6">
        <v>44742</v>
      </c>
      <c r="D63" s="5" t="s">
        <v>149</v>
      </c>
      <c r="E63" s="5" t="s">
        <v>153</v>
      </c>
      <c r="F63" s="5" t="s">
        <v>157</v>
      </c>
      <c r="G63" s="10" t="s">
        <v>384</v>
      </c>
      <c r="H63" s="10" t="s">
        <v>378</v>
      </c>
      <c r="I63" s="41" t="s">
        <v>453</v>
      </c>
      <c r="J63" s="25" t="s">
        <v>508</v>
      </c>
      <c r="L63" s="5" t="s">
        <v>295</v>
      </c>
      <c r="M63" s="5" t="s">
        <v>295</v>
      </c>
      <c r="N63" s="5" t="s">
        <v>295</v>
      </c>
      <c r="O63" s="24" t="s">
        <v>836</v>
      </c>
      <c r="AH63" s="24" t="s">
        <v>1330</v>
      </c>
      <c r="AI63" s="24" t="s">
        <v>1327</v>
      </c>
      <c r="AJ63" s="10" t="s">
        <v>994</v>
      </c>
      <c r="AK63" s="6">
        <v>44594</v>
      </c>
      <c r="AL63" s="28">
        <v>44589</v>
      </c>
      <c r="AM63" s="28">
        <v>44599</v>
      </c>
      <c r="AN63" s="29">
        <v>2877.18</v>
      </c>
      <c r="AO63" s="30">
        <v>3337.5287999999996</v>
      </c>
      <c r="AP63" s="29" t="s">
        <v>935</v>
      </c>
      <c r="AQ63" s="29" t="s">
        <v>935</v>
      </c>
      <c r="AR63" s="5" t="s">
        <v>288</v>
      </c>
      <c r="AS63" s="29" t="s">
        <v>295</v>
      </c>
      <c r="AT63" s="5" t="s">
        <v>289</v>
      </c>
      <c r="AU63" s="46" t="s">
        <v>1342</v>
      </c>
      <c r="AV63" s="47" t="s">
        <v>295</v>
      </c>
      <c r="AW63" s="28">
        <v>44589</v>
      </c>
      <c r="AX63" s="28">
        <v>44599</v>
      </c>
      <c r="AY63" s="41" t="s">
        <v>453</v>
      </c>
      <c r="AZ63" s="41" t="s">
        <v>453</v>
      </c>
      <c r="BA63" s="13" t="s">
        <v>305</v>
      </c>
      <c r="BB63" s="13" t="s">
        <v>299</v>
      </c>
    </row>
    <row r="64" spans="1:54" ht="15.75" x14ac:dyDescent="0.25">
      <c r="A64" s="5">
        <v>2022</v>
      </c>
      <c r="B64" s="6">
        <v>44652</v>
      </c>
      <c r="C64" s="6">
        <v>44742</v>
      </c>
      <c r="D64" s="5" t="s">
        <v>149</v>
      </c>
      <c r="E64" s="5" t="s">
        <v>153</v>
      </c>
      <c r="F64" s="5" t="s">
        <v>157</v>
      </c>
      <c r="G64" s="10" t="s">
        <v>384</v>
      </c>
      <c r="H64" s="10" t="s">
        <v>378</v>
      </c>
      <c r="I64" s="41" t="s">
        <v>453</v>
      </c>
      <c r="J64" s="25" t="s">
        <v>509</v>
      </c>
      <c r="L64" s="5" t="s">
        <v>295</v>
      </c>
      <c r="M64" s="5" t="s">
        <v>295</v>
      </c>
      <c r="N64" s="5" t="s">
        <v>295</v>
      </c>
      <c r="O64" s="24" t="s">
        <v>837</v>
      </c>
      <c r="AH64" s="24" t="s">
        <v>1330</v>
      </c>
      <c r="AI64" s="24" t="s">
        <v>1327</v>
      </c>
      <c r="AJ64" s="10" t="s">
        <v>995</v>
      </c>
      <c r="AK64" s="6">
        <v>44594</v>
      </c>
      <c r="AL64" s="28">
        <v>44589</v>
      </c>
      <c r="AM64" s="28">
        <v>44599</v>
      </c>
      <c r="AN64" s="29">
        <v>1800</v>
      </c>
      <c r="AO64" s="30">
        <v>2088</v>
      </c>
      <c r="AP64" s="29" t="s">
        <v>935</v>
      </c>
      <c r="AQ64" s="29" t="s">
        <v>935</v>
      </c>
      <c r="AR64" s="5" t="s">
        <v>288</v>
      </c>
      <c r="AS64" s="29" t="s">
        <v>295</v>
      </c>
      <c r="AT64" s="5" t="s">
        <v>289</v>
      </c>
      <c r="AU64" s="46" t="s">
        <v>1342</v>
      </c>
      <c r="AV64" s="47" t="s">
        <v>295</v>
      </c>
      <c r="AW64" s="28">
        <v>44589</v>
      </c>
      <c r="AX64" s="28">
        <v>44599</v>
      </c>
      <c r="AY64" s="41" t="s">
        <v>453</v>
      </c>
      <c r="AZ64" s="41" t="s">
        <v>453</v>
      </c>
      <c r="BA64" s="13" t="s">
        <v>305</v>
      </c>
      <c r="BB64" s="13" t="s">
        <v>299</v>
      </c>
    </row>
    <row r="65" spans="1:54" ht="15.75" x14ac:dyDescent="0.25">
      <c r="A65" s="5">
        <v>2022</v>
      </c>
      <c r="B65" s="6">
        <v>44652</v>
      </c>
      <c r="C65" s="6">
        <v>44742</v>
      </c>
      <c r="D65" s="5" t="s">
        <v>149</v>
      </c>
      <c r="E65" s="5" t="s">
        <v>153</v>
      </c>
      <c r="F65" s="5" t="s">
        <v>157</v>
      </c>
      <c r="G65" s="10" t="s">
        <v>384</v>
      </c>
      <c r="H65" s="10" t="s">
        <v>378</v>
      </c>
      <c r="I65" s="41" t="s">
        <v>453</v>
      </c>
      <c r="J65" s="25" t="s">
        <v>510</v>
      </c>
      <c r="L65" s="5" t="s">
        <v>917</v>
      </c>
      <c r="M65" s="5" t="s">
        <v>918</v>
      </c>
      <c r="N65" s="5" t="s">
        <v>919</v>
      </c>
      <c r="O65" s="24" t="s">
        <v>935</v>
      </c>
      <c r="AH65" s="24" t="s">
        <v>1330</v>
      </c>
      <c r="AI65" s="24" t="s">
        <v>1327</v>
      </c>
      <c r="AJ65" s="10" t="s">
        <v>996</v>
      </c>
      <c r="AK65" s="6">
        <v>44594</v>
      </c>
      <c r="AL65" s="28">
        <v>44589</v>
      </c>
      <c r="AM65" s="28">
        <v>44599</v>
      </c>
      <c r="AN65" s="29">
        <v>9231.0400000000009</v>
      </c>
      <c r="AO65" s="30">
        <v>10708.0064</v>
      </c>
      <c r="AP65" s="29" t="s">
        <v>935</v>
      </c>
      <c r="AQ65" s="29" t="s">
        <v>935</v>
      </c>
      <c r="AR65" s="5" t="s">
        <v>288</v>
      </c>
      <c r="AS65" s="29" t="s">
        <v>295</v>
      </c>
      <c r="AT65" s="5" t="s">
        <v>289</v>
      </c>
      <c r="AU65" s="46" t="s">
        <v>1342</v>
      </c>
      <c r="AV65" s="47" t="s">
        <v>295</v>
      </c>
      <c r="AW65" s="28">
        <v>44589</v>
      </c>
      <c r="AX65" s="28">
        <v>44599</v>
      </c>
      <c r="AY65" s="41" t="s">
        <v>453</v>
      </c>
      <c r="AZ65" s="41" t="s">
        <v>453</v>
      </c>
      <c r="BA65" s="13" t="s">
        <v>305</v>
      </c>
      <c r="BB65" s="13" t="s">
        <v>299</v>
      </c>
    </row>
    <row r="66" spans="1:54" ht="15.75" x14ac:dyDescent="0.25">
      <c r="A66" s="5">
        <v>2022</v>
      </c>
      <c r="B66" s="6">
        <v>44652</v>
      </c>
      <c r="C66" s="6">
        <v>44742</v>
      </c>
      <c r="D66" s="5" t="s">
        <v>149</v>
      </c>
      <c r="E66" s="5" t="s">
        <v>153</v>
      </c>
      <c r="F66" s="5" t="s">
        <v>157</v>
      </c>
      <c r="G66" s="10" t="s">
        <v>385</v>
      </c>
      <c r="H66" s="10" t="s">
        <v>378</v>
      </c>
      <c r="I66" s="41" t="s">
        <v>453</v>
      </c>
      <c r="J66" s="25" t="s">
        <v>511</v>
      </c>
      <c r="L66" s="5" t="s">
        <v>295</v>
      </c>
      <c r="M66" s="5" t="s">
        <v>295</v>
      </c>
      <c r="N66" s="5" t="s">
        <v>295</v>
      </c>
      <c r="O66" s="24" t="s">
        <v>827</v>
      </c>
      <c r="AH66" s="24" t="s">
        <v>1330</v>
      </c>
      <c r="AI66" s="24" t="s">
        <v>1327</v>
      </c>
      <c r="AJ66" s="10" t="s">
        <v>997</v>
      </c>
      <c r="AK66" s="6">
        <v>44607</v>
      </c>
      <c r="AL66" s="28">
        <v>44593</v>
      </c>
      <c r="AM66" s="28">
        <v>44603</v>
      </c>
      <c r="AN66" s="29">
        <v>3976.32</v>
      </c>
      <c r="AO66" s="30">
        <v>4612.5311999999994</v>
      </c>
      <c r="AP66" s="29" t="s">
        <v>935</v>
      </c>
      <c r="AQ66" s="29" t="s">
        <v>935</v>
      </c>
      <c r="AR66" s="5" t="s">
        <v>288</v>
      </c>
      <c r="AS66" s="29" t="s">
        <v>295</v>
      </c>
      <c r="AT66" s="5" t="s">
        <v>289</v>
      </c>
      <c r="AU66" s="46" t="s">
        <v>1342</v>
      </c>
      <c r="AV66" s="47" t="s">
        <v>295</v>
      </c>
      <c r="AW66" s="28">
        <v>44593</v>
      </c>
      <c r="AX66" s="28">
        <v>44603</v>
      </c>
      <c r="AY66" s="41" t="s">
        <v>453</v>
      </c>
      <c r="AZ66" s="41" t="s">
        <v>453</v>
      </c>
      <c r="BA66" s="13" t="s">
        <v>305</v>
      </c>
      <c r="BB66" s="13" t="s">
        <v>299</v>
      </c>
    </row>
    <row r="67" spans="1:54" ht="15.75" x14ac:dyDescent="0.25">
      <c r="A67" s="5">
        <v>2022</v>
      </c>
      <c r="B67" s="6">
        <v>44652</v>
      </c>
      <c r="C67" s="6">
        <v>44742</v>
      </c>
      <c r="D67" s="5" t="s">
        <v>149</v>
      </c>
      <c r="E67" s="5" t="s">
        <v>153</v>
      </c>
      <c r="F67" s="5" t="s">
        <v>157</v>
      </c>
      <c r="G67" s="10" t="s">
        <v>385</v>
      </c>
      <c r="H67" s="10" t="s">
        <v>378</v>
      </c>
      <c r="I67" s="41" t="s">
        <v>453</v>
      </c>
      <c r="J67" s="25" t="s">
        <v>512</v>
      </c>
      <c r="L67" s="5" t="s">
        <v>295</v>
      </c>
      <c r="M67" s="5" t="s">
        <v>295</v>
      </c>
      <c r="N67" s="5" t="s">
        <v>295</v>
      </c>
      <c r="O67" s="24" t="s">
        <v>829</v>
      </c>
      <c r="AH67" s="24" t="s">
        <v>1330</v>
      </c>
      <c r="AI67" s="24" t="s">
        <v>1327</v>
      </c>
      <c r="AJ67" s="10" t="s">
        <v>998</v>
      </c>
      <c r="AK67" s="6">
        <v>44607</v>
      </c>
      <c r="AL67" s="28">
        <v>44593</v>
      </c>
      <c r="AM67" s="28">
        <v>44603</v>
      </c>
      <c r="AN67" s="29">
        <v>83333</v>
      </c>
      <c r="AO67" s="30">
        <v>96666.28</v>
      </c>
      <c r="AP67" s="29" t="s">
        <v>935</v>
      </c>
      <c r="AQ67" s="29" t="s">
        <v>935</v>
      </c>
      <c r="AR67" s="5" t="s">
        <v>288</v>
      </c>
      <c r="AS67" s="29" t="s">
        <v>295</v>
      </c>
      <c r="AT67" s="5" t="s">
        <v>289</v>
      </c>
      <c r="AU67" s="46" t="s">
        <v>1342</v>
      </c>
      <c r="AV67" s="47" t="s">
        <v>295</v>
      </c>
      <c r="AW67" s="28">
        <v>44593</v>
      </c>
      <c r="AX67" s="28">
        <v>44603</v>
      </c>
      <c r="AY67" s="41" t="s">
        <v>453</v>
      </c>
      <c r="AZ67" s="41" t="s">
        <v>453</v>
      </c>
      <c r="BA67" s="13" t="s">
        <v>305</v>
      </c>
      <c r="BB67" s="13" t="s">
        <v>299</v>
      </c>
    </row>
    <row r="68" spans="1:54" ht="15.75" x14ac:dyDescent="0.25">
      <c r="A68" s="5">
        <v>2022</v>
      </c>
      <c r="B68" s="6">
        <v>44652</v>
      </c>
      <c r="C68" s="6">
        <v>44742</v>
      </c>
      <c r="D68" s="5" t="s">
        <v>149</v>
      </c>
      <c r="E68" s="5" t="s">
        <v>153</v>
      </c>
      <c r="F68" s="5" t="s">
        <v>157</v>
      </c>
      <c r="G68" s="10" t="s">
        <v>384</v>
      </c>
      <c r="H68" s="10" t="s">
        <v>378</v>
      </c>
      <c r="I68" s="41" t="s">
        <v>453</v>
      </c>
      <c r="J68" s="25" t="s">
        <v>513</v>
      </c>
      <c r="L68" s="5" t="s">
        <v>917</v>
      </c>
      <c r="M68" s="5" t="s">
        <v>918</v>
      </c>
      <c r="N68" s="5" t="s">
        <v>919</v>
      </c>
      <c r="O68" s="24" t="s">
        <v>935</v>
      </c>
      <c r="AH68" s="24" t="s">
        <v>1330</v>
      </c>
      <c r="AI68" s="24" t="s">
        <v>1327</v>
      </c>
      <c r="AJ68" s="10" t="s">
        <v>999</v>
      </c>
      <c r="AK68" s="6">
        <v>44594</v>
      </c>
      <c r="AL68" s="28">
        <v>44589</v>
      </c>
      <c r="AM68" s="28">
        <v>44599</v>
      </c>
      <c r="AN68" s="29">
        <v>4034.3999999999996</v>
      </c>
      <c r="AO68" s="30">
        <v>4679.9039999999995</v>
      </c>
      <c r="AP68" s="29" t="s">
        <v>935</v>
      </c>
      <c r="AQ68" s="29" t="s">
        <v>935</v>
      </c>
      <c r="AR68" s="5" t="s">
        <v>288</v>
      </c>
      <c r="AS68" s="29" t="s">
        <v>295</v>
      </c>
      <c r="AT68" s="5" t="s">
        <v>289</v>
      </c>
      <c r="AU68" s="46" t="s">
        <v>1342</v>
      </c>
      <c r="AV68" s="47" t="s">
        <v>295</v>
      </c>
      <c r="AW68" s="28">
        <v>44589</v>
      </c>
      <c r="AX68" s="28">
        <v>44599</v>
      </c>
      <c r="AY68" s="41" t="s">
        <v>453</v>
      </c>
      <c r="AZ68" s="41" t="s">
        <v>453</v>
      </c>
      <c r="BA68" s="13" t="s">
        <v>305</v>
      </c>
      <c r="BB68" s="13" t="s">
        <v>299</v>
      </c>
    </row>
    <row r="69" spans="1:54" ht="15.75" x14ac:dyDescent="0.25">
      <c r="A69" s="5">
        <v>2022</v>
      </c>
      <c r="B69" s="6">
        <v>44652</v>
      </c>
      <c r="C69" s="6">
        <v>44742</v>
      </c>
      <c r="D69" s="5" t="s">
        <v>149</v>
      </c>
      <c r="E69" s="5" t="s">
        <v>153</v>
      </c>
      <c r="F69" s="5" t="s">
        <v>157</v>
      </c>
      <c r="G69" s="10" t="s">
        <v>386</v>
      </c>
      <c r="H69" s="10" t="s">
        <v>378</v>
      </c>
      <c r="I69" s="41" t="s">
        <v>453</v>
      </c>
      <c r="J69" s="25" t="s">
        <v>514</v>
      </c>
      <c r="L69" s="5" t="s">
        <v>295</v>
      </c>
      <c r="M69" s="5" t="s">
        <v>295</v>
      </c>
      <c r="N69" s="5" t="s">
        <v>295</v>
      </c>
      <c r="O69" s="24" t="s">
        <v>838</v>
      </c>
      <c r="AH69" s="24" t="s">
        <v>1330</v>
      </c>
      <c r="AI69" s="24" t="s">
        <v>1325</v>
      </c>
      <c r="AJ69" s="10" t="s">
        <v>1000</v>
      </c>
      <c r="AK69" s="6">
        <v>44614</v>
      </c>
      <c r="AL69" s="28">
        <v>44610</v>
      </c>
      <c r="AM69" s="28">
        <v>44620</v>
      </c>
      <c r="AN69" s="29">
        <v>5882.52</v>
      </c>
      <c r="AO69" s="30">
        <v>6823.7232000000004</v>
      </c>
      <c r="AP69" s="29" t="s">
        <v>935</v>
      </c>
      <c r="AQ69" s="29" t="s">
        <v>935</v>
      </c>
      <c r="AR69" s="5" t="s">
        <v>288</v>
      </c>
      <c r="AS69" s="29" t="s">
        <v>295</v>
      </c>
      <c r="AT69" s="5" t="s">
        <v>289</v>
      </c>
      <c r="AU69" s="46" t="s">
        <v>1342</v>
      </c>
      <c r="AV69" s="47" t="s">
        <v>295</v>
      </c>
      <c r="AW69" s="28">
        <v>44610</v>
      </c>
      <c r="AX69" s="28">
        <v>44620</v>
      </c>
      <c r="AY69" s="41" t="s">
        <v>453</v>
      </c>
      <c r="AZ69" s="41" t="s">
        <v>453</v>
      </c>
      <c r="BA69" s="13" t="s">
        <v>305</v>
      </c>
      <c r="BB69" s="13" t="s">
        <v>299</v>
      </c>
    </row>
    <row r="70" spans="1:54" ht="15.75" x14ac:dyDescent="0.25">
      <c r="A70" s="5">
        <v>2022</v>
      </c>
      <c r="B70" s="6">
        <v>44652</v>
      </c>
      <c r="C70" s="6">
        <v>44742</v>
      </c>
      <c r="D70" s="5" t="s">
        <v>149</v>
      </c>
      <c r="E70" s="5" t="s">
        <v>153</v>
      </c>
      <c r="F70" s="5" t="s">
        <v>157</v>
      </c>
      <c r="G70" s="10" t="s">
        <v>386</v>
      </c>
      <c r="H70" s="10" t="s">
        <v>378</v>
      </c>
      <c r="I70" s="41" t="s">
        <v>453</v>
      </c>
      <c r="J70" s="25" t="s">
        <v>515</v>
      </c>
      <c r="L70" s="5" t="s">
        <v>295</v>
      </c>
      <c r="M70" s="5" t="s">
        <v>295</v>
      </c>
      <c r="N70" s="5" t="s">
        <v>295</v>
      </c>
      <c r="O70" s="24" t="s">
        <v>838</v>
      </c>
      <c r="AH70" s="24" t="s">
        <v>1330</v>
      </c>
      <c r="AI70" s="24" t="s">
        <v>1325</v>
      </c>
      <c r="AJ70" s="10" t="s">
        <v>1001</v>
      </c>
      <c r="AK70" s="6">
        <v>44614</v>
      </c>
      <c r="AL70" s="28">
        <v>44610</v>
      </c>
      <c r="AM70" s="28">
        <v>44620</v>
      </c>
      <c r="AN70" s="29">
        <v>15966.84</v>
      </c>
      <c r="AO70" s="30">
        <v>18521.5344</v>
      </c>
      <c r="AP70" s="29" t="s">
        <v>935</v>
      </c>
      <c r="AQ70" s="29" t="s">
        <v>935</v>
      </c>
      <c r="AR70" s="5" t="s">
        <v>288</v>
      </c>
      <c r="AS70" s="29" t="s">
        <v>295</v>
      </c>
      <c r="AT70" s="5" t="s">
        <v>289</v>
      </c>
      <c r="AU70" s="46" t="s">
        <v>1342</v>
      </c>
      <c r="AV70" s="47" t="s">
        <v>295</v>
      </c>
      <c r="AW70" s="28">
        <v>44610</v>
      </c>
      <c r="AX70" s="28">
        <v>44620</v>
      </c>
      <c r="AY70" s="41" t="s">
        <v>453</v>
      </c>
      <c r="AZ70" s="41" t="s">
        <v>453</v>
      </c>
      <c r="BA70" s="13" t="s">
        <v>305</v>
      </c>
      <c r="BB70" s="13" t="s">
        <v>299</v>
      </c>
    </row>
    <row r="71" spans="1:54" ht="15.75" x14ac:dyDescent="0.25">
      <c r="A71" s="5">
        <v>2022</v>
      </c>
      <c r="B71" s="6">
        <v>44652</v>
      </c>
      <c r="C71" s="6">
        <v>44742</v>
      </c>
      <c r="D71" s="5" t="s">
        <v>149</v>
      </c>
      <c r="E71" s="5" t="s">
        <v>153</v>
      </c>
      <c r="F71" s="5" t="s">
        <v>157</v>
      </c>
      <c r="G71" s="10" t="s">
        <v>386</v>
      </c>
      <c r="H71" s="10" t="s">
        <v>378</v>
      </c>
      <c r="I71" s="41" t="s">
        <v>453</v>
      </c>
      <c r="J71" s="25" t="s">
        <v>516</v>
      </c>
      <c r="L71" s="5" t="s">
        <v>295</v>
      </c>
      <c r="M71" s="5" t="s">
        <v>295</v>
      </c>
      <c r="N71" s="5" t="s">
        <v>295</v>
      </c>
      <c r="O71" s="24" t="s">
        <v>838</v>
      </c>
      <c r="AH71" s="24" t="s">
        <v>1330</v>
      </c>
      <c r="AI71" s="24" t="s">
        <v>1325</v>
      </c>
      <c r="AJ71" s="10" t="s">
        <v>1002</v>
      </c>
      <c r="AK71" s="6">
        <v>44613</v>
      </c>
      <c r="AL71" s="28">
        <v>44610</v>
      </c>
      <c r="AM71" s="28">
        <v>44620</v>
      </c>
      <c r="AN71" s="29">
        <v>3151.35</v>
      </c>
      <c r="AO71" s="30">
        <v>3655.5659999999998</v>
      </c>
      <c r="AP71" s="29" t="s">
        <v>935</v>
      </c>
      <c r="AQ71" s="29" t="s">
        <v>935</v>
      </c>
      <c r="AR71" s="5" t="s">
        <v>288</v>
      </c>
      <c r="AS71" s="29" t="s">
        <v>295</v>
      </c>
      <c r="AT71" s="5" t="s">
        <v>289</v>
      </c>
      <c r="AU71" s="46" t="s">
        <v>1342</v>
      </c>
      <c r="AV71" s="47" t="s">
        <v>295</v>
      </c>
      <c r="AW71" s="28">
        <v>44610</v>
      </c>
      <c r="AX71" s="28">
        <v>44620</v>
      </c>
      <c r="AY71" s="41" t="s">
        <v>453</v>
      </c>
      <c r="AZ71" s="41" t="s">
        <v>453</v>
      </c>
      <c r="BA71" s="13" t="s">
        <v>305</v>
      </c>
      <c r="BB71" s="13" t="s">
        <v>299</v>
      </c>
    </row>
    <row r="72" spans="1:54" ht="15.75" x14ac:dyDescent="0.25">
      <c r="A72" s="5">
        <v>2022</v>
      </c>
      <c r="B72" s="6">
        <v>44652</v>
      </c>
      <c r="C72" s="6">
        <v>44742</v>
      </c>
      <c r="D72" s="5" t="s">
        <v>149</v>
      </c>
      <c r="E72" s="5" t="s">
        <v>153</v>
      </c>
      <c r="F72" s="5" t="s">
        <v>157</v>
      </c>
      <c r="G72" s="10" t="s">
        <v>385</v>
      </c>
      <c r="H72" s="10" t="s">
        <v>378</v>
      </c>
      <c r="I72" s="41" t="s">
        <v>453</v>
      </c>
      <c r="J72" s="25" t="s">
        <v>517</v>
      </c>
      <c r="L72" s="5" t="s">
        <v>923</v>
      </c>
      <c r="M72" s="5" t="s">
        <v>924</v>
      </c>
      <c r="N72" s="5" t="s">
        <v>925</v>
      </c>
      <c r="O72" s="24" t="s">
        <v>935</v>
      </c>
      <c r="AH72" s="24" t="s">
        <v>1330</v>
      </c>
      <c r="AI72" s="24" t="s">
        <v>1327</v>
      </c>
      <c r="AJ72" s="10" t="s">
        <v>1003</v>
      </c>
      <c r="AK72" s="6">
        <v>44607</v>
      </c>
      <c r="AL72" s="28">
        <v>44593</v>
      </c>
      <c r="AM72" s="28">
        <v>44603</v>
      </c>
      <c r="AN72" s="29">
        <v>111497.86</v>
      </c>
      <c r="AO72" s="30">
        <v>129337.51759999999</v>
      </c>
      <c r="AP72" s="29" t="s">
        <v>935</v>
      </c>
      <c r="AQ72" s="29" t="s">
        <v>935</v>
      </c>
      <c r="AR72" s="5" t="s">
        <v>288</v>
      </c>
      <c r="AS72" s="29" t="s">
        <v>295</v>
      </c>
      <c r="AT72" s="5" t="s">
        <v>289</v>
      </c>
      <c r="AU72" s="46" t="s">
        <v>1342</v>
      </c>
      <c r="AV72" s="47" t="s">
        <v>295</v>
      </c>
      <c r="AW72" s="28">
        <v>44593</v>
      </c>
      <c r="AX72" s="28">
        <v>44603</v>
      </c>
      <c r="AY72" s="41" t="s">
        <v>453</v>
      </c>
      <c r="AZ72" s="41" t="s">
        <v>453</v>
      </c>
      <c r="BA72" s="13" t="s">
        <v>305</v>
      </c>
      <c r="BB72" s="13" t="s">
        <v>299</v>
      </c>
    </row>
    <row r="73" spans="1:54" ht="15.75" x14ac:dyDescent="0.25">
      <c r="A73" s="5">
        <v>2022</v>
      </c>
      <c r="B73" s="6">
        <v>44652</v>
      </c>
      <c r="C73" s="6">
        <v>44742</v>
      </c>
      <c r="D73" s="5" t="s">
        <v>149</v>
      </c>
      <c r="E73" s="5" t="s">
        <v>153</v>
      </c>
      <c r="F73" s="5" t="s">
        <v>157</v>
      </c>
      <c r="G73" s="10" t="s">
        <v>385</v>
      </c>
      <c r="H73" s="10" t="s">
        <v>378</v>
      </c>
      <c r="I73" s="41" t="s">
        <v>453</v>
      </c>
      <c r="J73" s="25" t="s">
        <v>518</v>
      </c>
      <c r="L73" s="5" t="s">
        <v>295</v>
      </c>
      <c r="M73" s="5" t="s">
        <v>295</v>
      </c>
      <c r="N73" s="5" t="s">
        <v>295</v>
      </c>
      <c r="O73" s="24" t="s">
        <v>824</v>
      </c>
      <c r="AH73" s="24" t="s">
        <v>1330</v>
      </c>
      <c r="AI73" s="24" t="s">
        <v>1327</v>
      </c>
      <c r="AJ73" s="10" t="s">
        <v>1004</v>
      </c>
      <c r="AK73" s="6">
        <v>44607</v>
      </c>
      <c r="AL73" s="28">
        <v>44593</v>
      </c>
      <c r="AM73" s="28">
        <v>44603</v>
      </c>
      <c r="AN73" s="29">
        <v>17314.5</v>
      </c>
      <c r="AO73" s="30">
        <v>20084.82</v>
      </c>
      <c r="AP73" s="29" t="s">
        <v>935</v>
      </c>
      <c r="AQ73" s="29" t="s">
        <v>935</v>
      </c>
      <c r="AR73" s="5" t="s">
        <v>288</v>
      </c>
      <c r="AS73" s="29" t="s">
        <v>295</v>
      </c>
      <c r="AT73" s="5" t="s">
        <v>289</v>
      </c>
      <c r="AU73" s="46" t="s">
        <v>1342</v>
      </c>
      <c r="AV73" s="47" t="s">
        <v>295</v>
      </c>
      <c r="AW73" s="28">
        <v>44593</v>
      </c>
      <c r="AX73" s="28">
        <v>44603</v>
      </c>
      <c r="AY73" s="41" t="s">
        <v>453</v>
      </c>
      <c r="AZ73" s="41" t="s">
        <v>453</v>
      </c>
      <c r="BA73" s="13" t="s">
        <v>305</v>
      </c>
      <c r="BB73" s="13" t="s">
        <v>299</v>
      </c>
    </row>
    <row r="74" spans="1:54" ht="15.75" x14ac:dyDescent="0.25">
      <c r="A74" s="5">
        <v>2022</v>
      </c>
      <c r="B74" s="6">
        <v>44652</v>
      </c>
      <c r="C74" s="6">
        <v>44742</v>
      </c>
      <c r="D74" s="5" t="s">
        <v>149</v>
      </c>
      <c r="E74" s="5" t="s">
        <v>153</v>
      </c>
      <c r="F74" s="5" t="s">
        <v>157</v>
      </c>
      <c r="G74" s="10" t="s">
        <v>384</v>
      </c>
      <c r="H74" s="10" t="s">
        <v>378</v>
      </c>
      <c r="I74" s="41" t="s">
        <v>453</v>
      </c>
      <c r="J74" s="25" t="s">
        <v>519</v>
      </c>
      <c r="L74" s="5" t="s">
        <v>295</v>
      </c>
      <c r="M74" s="5" t="s">
        <v>295</v>
      </c>
      <c r="N74" s="5" t="s">
        <v>295</v>
      </c>
      <c r="O74" s="24" t="s">
        <v>837</v>
      </c>
      <c r="AH74" s="24" t="s">
        <v>1330</v>
      </c>
      <c r="AI74" s="24" t="s">
        <v>1327</v>
      </c>
      <c r="AJ74" s="10" t="s">
        <v>1005</v>
      </c>
      <c r="AK74" s="6">
        <v>44594</v>
      </c>
      <c r="AL74" s="28">
        <v>44589</v>
      </c>
      <c r="AM74" s="28">
        <v>44599</v>
      </c>
      <c r="AN74" s="29">
        <v>162000</v>
      </c>
      <c r="AO74" s="30">
        <v>187920</v>
      </c>
      <c r="AP74" s="29" t="s">
        <v>935</v>
      </c>
      <c r="AQ74" s="29" t="s">
        <v>935</v>
      </c>
      <c r="AR74" s="5" t="s">
        <v>288</v>
      </c>
      <c r="AS74" s="29" t="s">
        <v>295</v>
      </c>
      <c r="AT74" s="5" t="s">
        <v>289</v>
      </c>
      <c r="AU74" s="46" t="s">
        <v>1342</v>
      </c>
      <c r="AV74" s="47" t="s">
        <v>295</v>
      </c>
      <c r="AW74" s="28">
        <v>44589</v>
      </c>
      <c r="AX74" s="28">
        <v>44599</v>
      </c>
      <c r="AY74" s="41" t="s">
        <v>453</v>
      </c>
      <c r="AZ74" s="41" t="s">
        <v>453</v>
      </c>
      <c r="BA74" s="13" t="s">
        <v>305</v>
      </c>
      <c r="BB74" s="13" t="s">
        <v>299</v>
      </c>
    </row>
    <row r="75" spans="1:54" ht="15.75" x14ac:dyDescent="0.25">
      <c r="A75" s="5">
        <v>2022</v>
      </c>
      <c r="B75" s="6">
        <v>44652</v>
      </c>
      <c r="C75" s="6">
        <v>44742</v>
      </c>
      <c r="D75" s="5" t="s">
        <v>149</v>
      </c>
      <c r="E75" s="5" t="s">
        <v>153</v>
      </c>
      <c r="F75" s="5" t="s">
        <v>157</v>
      </c>
      <c r="G75" s="10" t="s">
        <v>384</v>
      </c>
      <c r="H75" s="10" t="s">
        <v>378</v>
      </c>
      <c r="I75" s="41" t="s">
        <v>453</v>
      </c>
      <c r="J75" s="25" t="s">
        <v>520</v>
      </c>
      <c r="L75" s="5" t="s">
        <v>295</v>
      </c>
      <c r="M75" s="5" t="s">
        <v>295</v>
      </c>
      <c r="N75" s="5" t="s">
        <v>295</v>
      </c>
      <c r="O75" s="24" t="s">
        <v>837</v>
      </c>
      <c r="AH75" s="24" t="s">
        <v>1330</v>
      </c>
      <c r="AI75" s="24" t="s">
        <v>1327</v>
      </c>
      <c r="AJ75" s="10" t="s">
        <v>1006</v>
      </c>
      <c r="AK75" s="6">
        <v>44594</v>
      </c>
      <c r="AL75" s="28">
        <v>44589</v>
      </c>
      <c r="AM75" s="28">
        <v>44599</v>
      </c>
      <c r="AN75" s="29">
        <v>18000</v>
      </c>
      <c r="AO75" s="30">
        <v>20880</v>
      </c>
      <c r="AP75" s="29" t="s">
        <v>935</v>
      </c>
      <c r="AQ75" s="29" t="s">
        <v>935</v>
      </c>
      <c r="AR75" s="5" t="s">
        <v>288</v>
      </c>
      <c r="AS75" s="29" t="s">
        <v>295</v>
      </c>
      <c r="AT75" s="5" t="s">
        <v>289</v>
      </c>
      <c r="AU75" s="46" t="s">
        <v>1342</v>
      </c>
      <c r="AV75" s="47" t="s">
        <v>295</v>
      </c>
      <c r="AW75" s="28">
        <v>44589</v>
      </c>
      <c r="AX75" s="28">
        <v>44599</v>
      </c>
      <c r="AY75" s="41" t="s">
        <v>453</v>
      </c>
      <c r="AZ75" s="41" t="s">
        <v>453</v>
      </c>
      <c r="BA75" s="13" t="s">
        <v>305</v>
      </c>
      <c r="BB75" s="13" t="s">
        <v>299</v>
      </c>
    </row>
    <row r="76" spans="1:54" ht="15.75" x14ac:dyDescent="0.25">
      <c r="A76" s="5">
        <v>2022</v>
      </c>
      <c r="B76" s="6">
        <v>44652</v>
      </c>
      <c r="C76" s="6">
        <v>44742</v>
      </c>
      <c r="D76" s="5" t="s">
        <v>149</v>
      </c>
      <c r="E76" s="5" t="s">
        <v>153</v>
      </c>
      <c r="F76" s="5" t="s">
        <v>157</v>
      </c>
      <c r="G76" s="10" t="s">
        <v>384</v>
      </c>
      <c r="H76" s="10" t="s">
        <v>378</v>
      </c>
      <c r="I76" s="41" t="s">
        <v>453</v>
      </c>
      <c r="J76" s="25" t="s">
        <v>521</v>
      </c>
      <c r="L76" s="5" t="s">
        <v>917</v>
      </c>
      <c r="M76" s="5" t="s">
        <v>918</v>
      </c>
      <c r="N76" s="5" t="s">
        <v>919</v>
      </c>
      <c r="O76" s="24" t="s">
        <v>935</v>
      </c>
      <c r="AH76" s="24" t="s">
        <v>1330</v>
      </c>
      <c r="AI76" s="24" t="s">
        <v>1327</v>
      </c>
      <c r="AJ76" s="10" t="s">
        <v>1007</v>
      </c>
      <c r="AK76" s="6">
        <v>44597</v>
      </c>
      <c r="AL76" s="28">
        <v>44589</v>
      </c>
      <c r="AM76" s="28">
        <v>44599</v>
      </c>
      <c r="AN76" s="29">
        <v>3460.6</v>
      </c>
      <c r="AO76" s="30">
        <v>4014.2959999999998</v>
      </c>
      <c r="AP76" s="29" t="s">
        <v>935</v>
      </c>
      <c r="AQ76" s="29" t="s">
        <v>935</v>
      </c>
      <c r="AR76" s="5" t="s">
        <v>288</v>
      </c>
      <c r="AS76" s="29" t="s">
        <v>295</v>
      </c>
      <c r="AT76" s="5" t="s">
        <v>289</v>
      </c>
      <c r="AU76" s="46" t="s">
        <v>1342</v>
      </c>
      <c r="AV76" s="47" t="s">
        <v>295</v>
      </c>
      <c r="AW76" s="28">
        <v>44589</v>
      </c>
      <c r="AX76" s="28">
        <v>44599</v>
      </c>
      <c r="AY76" s="41" t="s">
        <v>453</v>
      </c>
      <c r="AZ76" s="41" t="s">
        <v>453</v>
      </c>
      <c r="BA76" s="13" t="s">
        <v>305</v>
      </c>
      <c r="BB76" s="13" t="s">
        <v>299</v>
      </c>
    </row>
    <row r="77" spans="1:54" ht="15.75" x14ac:dyDescent="0.25">
      <c r="A77" s="5">
        <v>2022</v>
      </c>
      <c r="B77" s="6">
        <v>44652</v>
      </c>
      <c r="C77" s="6">
        <v>44742</v>
      </c>
      <c r="D77" s="5" t="s">
        <v>149</v>
      </c>
      <c r="E77" s="5" t="s">
        <v>153</v>
      </c>
      <c r="F77" s="5" t="s">
        <v>157</v>
      </c>
      <c r="G77" s="10" t="s">
        <v>385</v>
      </c>
      <c r="H77" s="10" t="s">
        <v>378</v>
      </c>
      <c r="I77" s="41" t="s">
        <v>453</v>
      </c>
      <c r="J77" s="25" t="s">
        <v>522</v>
      </c>
      <c r="L77" s="5" t="s">
        <v>295</v>
      </c>
      <c r="M77" s="5" t="s">
        <v>295</v>
      </c>
      <c r="N77" s="5" t="s">
        <v>295</v>
      </c>
      <c r="O77" s="24" t="s">
        <v>823</v>
      </c>
      <c r="AH77" s="24" t="s">
        <v>1330</v>
      </c>
      <c r="AI77" s="24" t="s">
        <v>1327</v>
      </c>
      <c r="AJ77" s="10" t="s">
        <v>1008</v>
      </c>
      <c r="AK77" s="6">
        <v>44607</v>
      </c>
      <c r="AL77" s="28">
        <v>44593</v>
      </c>
      <c r="AM77" s="28">
        <v>44603</v>
      </c>
      <c r="AN77" s="29">
        <v>2567.3999999999996</v>
      </c>
      <c r="AO77" s="30">
        <v>2978.1839999999993</v>
      </c>
      <c r="AP77" s="29" t="s">
        <v>935</v>
      </c>
      <c r="AQ77" s="29" t="s">
        <v>935</v>
      </c>
      <c r="AR77" s="5" t="s">
        <v>288</v>
      </c>
      <c r="AS77" s="29" t="s">
        <v>295</v>
      </c>
      <c r="AT77" s="5" t="s">
        <v>289</v>
      </c>
      <c r="AU77" s="46" t="s">
        <v>1342</v>
      </c>
      <c r="AV77" s="47" t="s">
        <v>295</v>
      </c>
      <c r="AW77" s="28">
        <v>44593</v>
      </c>
      <c r="AX77" s="28">
        <v>44603</v>
      </c>
      <c r="AY77" s="41" t="s">
        <v>453</v>
      </c>
      <c r="AZ77" s="41" t="s">
        <v>453</v>
      </c>
      <c r="BA77" s="13" t="s">
        <v>305</v>
      </c>
      <c r="BB77" s="13" t="s">
        <v>299</v>
      </c>
    </row>
    <row r="78" spans="1:54" ht="15.75" x14ac:dyDescent="0.25">
      <c r="A78" s="5">
        <v>2022</v>
      </c>
      <c r="B78" s="6">
        <v>44652</v>
      </c>
      <c r="C78" s="6">
        <v>44742</v>
      </c>
      <c r="D78" s="5" t="s">
        <v>149</v>
      </c>
      <c r="E78" s="5" t="s">
        <v>153</v>
      </c>
      <c r="F78" s="5" t="s">
        <v>157</v>
      </c>
      <c r="G78" s="10" t="s">
        <v>385</v>
      </c>
      <c r="H78" s="10" t="s">
        <v>378</v>
      </c>
      <c r="I78" s="41" t="s">
        <v>453</v>
      </c>
      <c r="J78" s="25" t="s">
        <v>523</v>
      </c>
      <c r="L78" s="5" t="s">
        <v>295</v>
      </c>
      <c r="M78" s="5" t="s">
        <v>295</v>
      </c>
      <c r="N78" s="5" t="s">
        <v>295</v>
      </c>
      <c r="O78" s="24" t="s">
        <v>829</v>
      </c>
      <c r="AH78" s="24" t="s">
        <v>1330</v>
      </c>
      <c r="AI78" s="24" t="s">
        <v>1327</v>
      </c>
      <c r="AJ78" s="10" t="s">
        <v>1009</v>
      </c>
      <c r="AK78" s="6">
        <v>44607</v>
      </c>
      <c r="AL78" s="28">
        <v>44593</v>
      </c>
      <c r="AM78" s="28">
        <v>44603</v>
      </c>
      <c r="AN78" s="29">
        <v>64200</v>
      </c>
      <c r="AO78" s="30">
        <v>64200</v>
      </c>
      <c r="AP78" s="29" t="s">
        <v>935</v>
      </c>
      <c r="AQ78" s="29" t="s">
        <v>935</v>
      </c>
      <c r="AR78" s="5" t="s">
        <v>288</v>
      </c>
      <c r="AS78" s="29" t="s">
        <v>295</v>
      </c>
      <c r="AT78" s="5" t="s">
        <v>289</v>
      </c>
      <c r="AU78" s="29" t="s">
        <v>1341</v>
      </c>
      <c r="AV78" s="47" t="s">
        <v>295</v>
      </c>
      <c r="AW78" s="28">
        <v>44593</v>
      </c>
      <c r="AX78" s="28">
        <v>44603</v>
      </c>
      <c r="AY78" s="41" t="s">
        <v>453</v>
      </c>
      <c r="AZ78" s="41" t="s">
        <v>453</v>
      </c>
      <c r="BA78" s="13" t="s">
        <v>305</v>
      </c>
      <c r="BB78" s="13" t="s">
        <v>299</v>
      </c>
    </row>
    <row r="79" spans="1:54" ht="15.75" x14ac:dyDescent="0.25">
      <c r="A79" s="5">
        <v>2022</v>
      </c>
      <c r="B79" s="6">
        <v>44652</v>
      </c>
      <c r="C79" s="6">
        <v>44742</v>
      </c>
      <c r="D79" s="5" t="s">
        <v>149</v>
      </c>
      <c r="E79" s="5" t="s">
        <v>153</v>
      </c>
      <c r="F79" s="5" t="s">
        <v>157</v>
      </c>
      <c r="G79" s="10" t="s">
        <v>386</v>
      </c>
      <c r="H79" s="10" t="s">
        <v>378</v>
      </c>
      <c r="I79" s="41" t="s">
        <v>453</v>
      </c>
      <c r="J79" s="25" t="s">
        <v>524</v>
      </c>
      <c r="L79" s="5" t="s">
        <v>295</v>
      </c>
      <c r="M79" s="5" t="s">
        <v>295</v>
      </c>
      <c r="N79" s="5" t="s">
        <v>295</v>
      </c>
      <c r="O79" s="24" t="s">
        <v>830</v>
      </c>
      <c r="AH79" s="24" t="s">
        <v>1330</v>
      </c>
      <c r="AI79" s="24" t="s">
        <v>1325</v>
      </c>
      <c r="AJ79" s="10" t="s">
        <v>1010</v>
      </c>
      <c r="AK79" s="6">
        <v>44687</v>
      </c>
      <c r="AL79" s="28">
        <v>44610</v>
      </c>
      <c r="AM79" s="28">
        <v>44620</v>
      </c>
      <c r="AN79" s="29">
        <v>8647.27</v>
      </c>
      <c r="AO79" s="30">
        <v>10030.833199999999</v>
      </c>
      <c r="AP79" s="29" t="s">
        <v>935</v>
      </c>
      <c r="AQ79" s="29" t="s">
        <v>935</v>
      </c>
      <c r="AR79" s="5" t="s">
        <v>288</v>
      </c>
      <c r="AS79" s="29" t="s">
        <v>295</v>
      </c>
      <c r="AT79" s="5" t="s">
        <v>289</v>
      </c>
      <c r="AU79" s="46" t="s">
        <v>1342</v>
      </c>
      <c r="AV79" s="47" t="s">
        <v>295</v>
      </c>
      <c r="AW79" s="28">
        <v>44610</v>
      </c>
      <c r="AX79" s="28">
        <v>44620</v>
      </c>
      <c r="AY79" s="41" t="s">
        <v>453</v>
      </c>
      <c r="AZ79" s="41" t="s">
        <v>453</v>
      </c>
      <c r="BA79" s="13" t="s">
        <v>305</v>
      </c>
      <c r="BB79" s="13" t="s">
        <v>299</v>
      </c>
    </row>
    <row r="80" spans="1:54" ht="15.75" x14ac:dyDescent="0.25">
      <c r="A80" s="5">
        <v>2022</v>
      </c>
      <c r="B80" s="6">
        <v>44652</v>
      </c>
      <c r="C80" s="6">
        <v>44742</v>
      </c>
      <c r="D80" s="5" t="s">
        <v>149</v>
      </c>
      <c r="E80" s="5" t="s">
        <v>153</v>
      </c>
      <c r="F80" s="5" t="s">
        <v>157</v>
      </c>
      <c r="G80" s="10" t="s">
        <v>386</v>
      </c>
      <c r="H80" s="10" t="s">
        <v>378</v>
      </c>
      <c r="I80" s="41" t="s">
        <v>453</v>
      </c>
      <c r="J80" s="25" t="s">
        <v>525</v>
      </c>
      <c r="L80" s="5" t="s">
        <v>295</v>
      </c>
      <c r="M80" s="5" t="s">
        <v>295</v>
      </c>
      <c r="N80" s="5" t="s">
        <v>295</v>
      </c>
      <c r="O80" s="24" t="s">
        <v>830</v>
      </c>
      <c r="AH80" s="24" t="s">
        <v>1330</v>
      </c>
      <c r="AI80" s="24" t="s">
        <v>1325</v>
      </c>
      <c r="AJ80" s="10" t="s">
        <v>1011</v>
      </c>
      <c r="AK80" s="6">
        <v>44613</v>
      </c>
      <c r="AL80" s="28">
        <v>44610</v>
      </c>
      <c r="AM80" s="28">
        <v>44620</v>
      </c>
      <c r="AN80" s="29">
        <v>4064.36</v>
      </c>
      <c r="AO80" s="30">
        <v>4714.6575999999995</v>
      </c>
      <c r="AP80" s="29" t="s">
        <v>935</v>
      </c>
      <c r="AQ80" s="29" t="s">
        <v>935</v>
      </c>
      <c r="AR80" s="5" t="s">
        <v>288</v>
      </c>
      <c r="AS80" s="29" t="s">
        <v>295</v>
      </c>
      <c r="AT80" s="5" t="s">
        <v>289</v>
      </c>
      <c r="AU80" s="46" t="s">
        <v>1342</v>
      </c>
      <c r="AV80" s="47" t="s">
        <v>295</v>
      </c>
      <c r="AW80" s="28">
        <v>44610</v>
      </c>
      <c r="AX80" s="28">
        <v>44620</v>
      </c>
      <c r="AY80" s="41" t="s">
        <v>453</v>
      </c>
      <c r="AZ80" s="41" t="s">
        <v>453</v>
      </c>
      <c r="BA80" s="13" t="s">
        <v>305</v>
      </c>
      <c r="BB80" s="13" t="s">
        <v>299</v>
      </c>
    </row>
    <row r="81" spans="1:54" ht="15.75" x14ac:dyDescent="0.25">
      <c r="A81" s="5">
        <v>2022</v>
      </c>
      <c r="B81" s="6">
        <v>44652</v>
      </c>
      <c r="C81" s="6">
        <v>44742</v>
      </c>
      <c r="D81" s="5" t="s">
        <v>149</v>
      </c>
      <c r="E81" s="5" t="s">
        <v>153</v>
      </c>
      <c r="F81" s="5" t="s">
        <v>157</v>
      </c>
      <c r="G81" s="10" t="s">
        <v>385</v>
      </c>
      <c r="H81" s="10" t="s">
        <v>378</v>
      </c>
      <c r="I81" s="41" t="s">
        <v>453</v>
      </c>
      <c r="J81" s="25" t="s">
        <v>526</v>
      </c>
      <c r="L81" s="5" t="s">
        <v>295</v>
      </c>
      <c r="M81" s="5" t="s">
        <v>295</v>
      </c>
      <c r="N81" s="5" t="s">
        <v>295</v>
      </c>
      <c r="O81" s="24" t="s">
        <v>822</v>
      </c>
      <c r="AH81" s="24" t="s">
        <v>1330</v>
      </c>
      <c r="AI81" s="24" t="s">
        <v>1327</v>
      </c>
      <c r="AJ81" s="10" t="s">
        <v>1012</v>
      </c>
      <c r="AK81" s="6">
        <v>44607</v>
      </c>
      <c r="AL81" s="28">
        <v>44593</v>
      </c>
      <c r="AM81" s="28">
        <v>44603</v>
      </c>
      <c r="AN81" s="29">
        <v>1394.66</v>
      </c>
      <c r="AO81" s="30">
        <v>1617.8055999999999</v>
      </c>
      <c r="AP81" s="29" t="s">
        <v>935</v>
      </c>
      <c r="AQ81" s="29" t="s">
        <v>935</v>
      </c>
      <c r="AR81" s="5" t="s">
        <v>288</v>
      </c>
      <c r="AS81" s="29" t="s">
        <v>295</v>
      </c>
      <c r="AT81" s="5" t="s">
        <v>289</v>
      </c>
      <c r="AU81" s="46" t="s">
        <v>1342</v>
      </c>
      <c r="AV81" s="47" t="s">
        <v>295</v>
      </c>
      <c r="AW81" s="28">
        <v>44593</v>
      </c>
      <c r="AX81" s="28">
        <v>44603</v>
      </c>
      <c r="AY81" s="41" t="s">
        <v>453</v>
      </c>
      <c r="AZ81" s="41" t="s">
        <v>453</v>
      </c>
      <c r="BA81" s="13" t="s">
        <v>305</v>
      </c>
      <c r="BB81" s="13" t="s">
        <v>299</v>
      </c>
    </row>
    <row r="82" spans="1:54" ht="15.75" x14ac:dyDescent="0.25">
      <c r="A82" s="5">
        <v>2022</v>
      </c>
      <c r="B82" s="6">
        <v>44652</v>
      </c>
      <c r="C82" s="6">
        <v>44742</v>
      </c>
      <c r="D82" s="5" t="s">
        <v>149</v>
      </c>
      <c r="E82" s="5" t="s">
        <v>153</v>
      </c>
      <c r="F82" s="5" t="s">
        <v>157</v>
      </c>
      <c r="G82" s="10" t="s">
        <v>385</v>
      </c>
      <c r="H82" s="10" t="s">
        <v>378</v>
      </c>
      <c r="I82" s="41" t="s">
        <v>453</v>
      </c>
      <c r="J82" s="25" t="s">
        <v>527</v>
      </c>
      <c r="L82" s="5" t="s">
        <v>295</v>
      </c>
      <c r="M82" s="5" t="s">
        <v>295</v>
      </c>
      <c r="N82" s="5" t="s">
        <v>295</v>
      </c>
      <c r="O82" s="24" t="s">
        <v>822</v>
      </c>
      <c r="AH82" s="24" t="s">
        <v>1330</v>
      </c>
      <c r="AI82" s="24" t="s">
        <v>1327</v>
      </c>
      <c r="AJ82" s="10" t="s">
        <v>1013</v>
      </c>
      <c r="AK82" s="6">
        <v>44607</v>
      </c>
      <c r="AL82" s="28">
        <v>44593</v>
      </c>
      <c r="AM82" s="28">
        <v>44603</v>
      </c>
      <c r="AN82" s="29">
        <v>5322.64</v>
      </c>
      <c r="AO82" s="30">
        <v>6174.2623999999996</v>
      </c>
      <c r="AP82" s="29" t="s">
        <v>935</v>
      </c>
      <c r="AQ82" s="29" t="s">
        <v>935</v>
      </c>
      <c r="AR82" s="5" t="s">
        <v>288</v>
      </c>
      <c r="AS82" s="29" t="s">
        <v>295</v>
      </c>
      <c r="AT82" s="5" t="s">
        <v>289</v>
      </c>
      <c r="AU82" s="46" t="s">
        <v>1342</v>
      </c>
      <c r="AV82" s="47" t="s">
        <v>295</v>
      </c>
      <c r="AW82" s="28">
        <v>44593</v>
      </c>
      <c r="AX82" s="28">
        <v>44603</v>
      </c>
      <c r="AY82" s="41" t="s">
        <v>453</v>
      </c>
      <c r="AZ82" s="41" t="s">
        <v>453</v>
      </c>
      <c r="BA82" s="13" t="s">
        <v>305</v>
      </c>
      <c r="BB82" s="13" t="s">
        <v>299</v>
      </c>
    </row>
    <row r="83" spans="1:54" ht="15.75" x14ac:dyDescent="0.25">
      <c r="A83" s="5">
        <v>2022</v>
      </c>
      <c r="B83" s="6">
        <v>44652</v>
      </c>
      <c r="C83" s="6">
        <v>44742</v>
      </c>
      <c r="D83" s="5" t="s">
        <v>149</v>
      </c>
      <c r="E83" s="5" t="s">
        <v>153</v>
      </c>
      <c r="F83" s="5" t="s">
        <v>157</v>
      </c>
      <c r="G83" s="10" t="s">
        <v>385</v>
      </c>
      <c r="H83" s="10" t="s">
        <v>378</v>
      </c>
      <c r="I83" s="41" t="s">
        <v>453</v>
      </c>
      <c r="J83" s="25" t="s">
        <v>528</v>
      </c>
      <c r="L83" s="5" t="s">
        <v>295</v>
      </c>
      <c r="M83" s="5" t="s">
        <v>295</v>
      </c>
      <c r="N83" s="5" t="s">
        <v>295</v>
      </c>
      <c r="O83" s="24" t="s">
        <v>822</v>
      </c>
      <c r="AH83" s="24" t="s">
        <v>1330</v>
      </c>
      <c r="AI83" s="24" t="s">
        <v>1327</v>
      </c>
      <c r="AJ83" s="10" t="s">
        <v>1014</v>
      </c>
      <c r="AK83" s="6">
        <v>44607</v>
      </c>
      <c r="AL83" s="28">
        <v>44593</v>
      </c>
      <c r="AM83" s="28">
        <v>44603</v>
      </c>
      <c r="AN83" s="29">
        <v>8746.56</v>
      </c>
      <c r="AO83" s="30">
        <v>10146.009599999999</v>
      </c>
      <c r="AP83" s="29" t="s">
        <v>935</v>
      </c>
      <c r="AQ83" s="29" t="s">
        <v>935</v>
      </c>
      <c r="AR83" s="5" t="s">
        <v>288</v>
      </c>
      <c r="AS83" s="29" t="s">
        <v>295</v>
      </c>
      <c r="AT83" s="5" t="s">
        <v>289</v>
      </c>
      <c r="AU83" s="46" t="s">
        <v>1342</v>
      </c>
      <c r="AV83" s="47" t="s">
        <v>295</v>
      </c>
      <c r="AW83" s="28">
        <v>44593</v>
      </c>
      <c r="AX83" s="28">
        <v>44603</v>
      </c>
      <c r="AY83" s="41" t="s">
        <v>453</v>
      </c>
      <c r="AZ83" s="41" t="s">
        <v>453</v>
      </c>
      <c r="BA83" s="13" t="s">
        <v>305</v>
      </c>
      <c r="BB83" s="13" t="s">
        <v>299</v>
      </c>
    </row>
    <row r="84" spans="1:54" ht="15.75" x14ac:dyDescent="0.25">
      <c r="A84" s="5">
        <v>2022</v>
      </c>
      <c r="B84" s="6">
        <v>44652</v>
      </c>
      <c r="C84" s="6">
        <v>44742</v>
      </c>
      <c r="D84" s="5" t="s">
        <v>149</v>
      </c>
      <c r="E84" s="5" t="s">
        <v>153</v>
      </c>
      <c r="F84" s="5" t="s">
        <v>157</v>
      </c>
      <c r="G84" s="10" t="s">
        <v>384</v>
      </c>
      <c r="H84" s="10" t="s">
        <v>378</v>
      </c>
      <c r="I84" s="41" t="s">
        <v>453</v>
      </c>
      <c r="J84" s="25" t="s">
        <v>529</v>
      </c>
      <c r="L84" s="5" t="s">
        <v>917</v>
      </c>
      <c r="M84" s="5" t="s">
        <v>918</v>
      </c>
      <c r="N84" s="5" t="s">
        <v>919</v>
      </c>
      <c r="O84" s="24" t="s">
        <v>935</v>
      </c>
      <c r="AH84" s="24" t="s">
        <v>1330</v>
      </c>
      <c r="AI84" s="24" t="s">
        <v>1327</v>
      </c>
      <c r="AJ84" s="10" t="s">
        <v>1015</v>
      </c>
      <c r="AK84" s="6">
        <v>44594</v>
      </c>
      <c r="AL84" s="28">
        <v>44589</v>
      </c>
      <c r="AM84" s="28">
        <v>44599</v>
      </c>
      <c r="AN84" s="29">
        <v>79082.64</v>
      </c>
      <c r="AO84" s="30">
        <v>91735.862399999998</v>
      </c>
      <c r="AP84" s="29" t="s">
        <v>935</v>
      </c>
      <c r="AQ84" s="29" t="s">
        <v>935</v>
      </c>
      <c r="AR84" s="5" t="s">
        <v>288</v>
      </c>
      <c r="AS84" s="29" t="s">
        <v>295</v>
      </c>
      <c r="AT84" s="5" t="s">
        <v>289</v>
      </c>
      <c r="AU84" s="46" t="s">
        <v>1342</v>
      </c>
      <c r="AV84" s="47" t="s">
        <v>295</v>
      </c>
      <c r="AW84" s="28">
        <v>44589</v>
      </c>
      <c r="AX84" s="28">
        <v>44599</v>
      </c>
      <c r="AY84" s="41" t="s">
        <v>453</v>
      </c>
      <c r="AZ84" s="41" t="s">
        <v>453</v>
      </c>
      <c r="BA84" s="13" t="s">
        <v>305</v>
      </c>
      <c r="BB84" s="13" t="s">
        <v>299</v>
      </c>
    </row>
    <row r="85" spans="1:54" ht="15.75" x14ac:dyDescent="0.25">
      <c r="A85" s="5">
        <v>2022</v>
      </c>
      <c r="B85" s="6">
        <v>44652</v>
      </c>
      <c r="C85" s="6">
        <v>44742</v>
      </c>
      <c r="D85" s="5" t="s">
        <v>149</v>
      </c>
      <c r="E85" s="5" t="s">
        <v>153</v>
      </c>
      <c r="F85" s="5" t="s">
        <v>157</v>
      </c>
      <c r="G85" s="10" t="s">
        <v>384</v>
      </c>
      <c r="H85" s="10" t="s">
        <v>378</v>
      </c>
      <c r="I85" s="41" t="s">
        <v>453</v>
      </c>
      <c r="J85" s="25" t="s">
        <v>530</v>
      </c>
      <c r="L85" s="5" t="s">
        <v>917</v>
      </c>
      <c r="M85" s="5" t="s">
        <v>918</v>
      </c>
      <c r="N85" s="5" t="s">
        <v>919</v>
      </c>
      <c r="O85" s="24" t="s">
        <v>935</v>
      </c>
      <c r="AH85" s="24" t="s">
        <v>1330</v>
      </c>
      <c r="AI85" s="24" t="s">
        <v>1327</v>
      </c>
      <c r="AJ85" s="10" t="s">
        <v>1016</v>
      </c>
      <c r="AK85" s="6">
        <v>44594</v>
      </c>
      <c r="AL85" s="28">
        <v>44589</v>
      </c>
      <c r="AM85" s="28">
        <v>44599</v>
      </c>
      <c r="AN85" s="29">
        <v>84036.03</v>
      </c>
      <c r="AO85" s="30">
        <v>97481.794799999989</v>
      </c>
      <c r="AP85" s="29" t="s">
        <v>935</v>
      </c>
      <c r="AQ85" s="29" t="s">
        <v>935</v>
      </c>
      <c r="AR85" s="5" t="s">
        <v>288</v>
      </c>
      <c r="AS85" s="29" t="s">
        <v>295</v>
      </c>
      <c r="AT85" s="5" t="s">
        <v>289</v>
      </c>
      <c r="AU85" s="46" t="s">
        <v>1342</v>
      </c>
      <c r="AV85" s="47" t="s">
        <v>295</v>
      </c>
      <c r="AW85" s="28">
        <v>44589</v>
      </c>
      <c r="AX85" s="28">
        <v>44599</v>
      </c>
      <c r="AY85" s="41" t="s">
        <v>453</v>
      </c>
      <c r="AZ85" s="41" t="s">
        <v>453</v>
      </c>
      <c r="BA85" s="13" t="s">
        <v>305</v>
      </c>
      <c r="BB85" s="13" t="s">
        <v>299</v>
      </c>
    </row>
    <row r="86" spans="1:54" ht="15.75" x14ac:dyDescent="0.25">
      <c r="A86" s="5">
        <v>2022</v>
      </c>
      <c r="B86" s="6">
        <v>44652</v>
      </c>
      <c r="C86" s="6">
        <v>44742</v>
      </c>
      <c r="D86" s="5" t="s">
        <v>149</v>
      </c>
      <c r="E86" s="5" t="s">
        <v>153</v>
      </c>
      <c r="F86" s="5" t="s">
        <v>157</v>
      </c>
      <c r="G86" s="10" t="s">
        <v>384</v>
      </c>
      <c r="H86" s="10" t="s">
        <v>378</v>
      </c>
      <c r="I86" s="41" t="s">
        <v>453</v>
      </c>
      <c r="J86" s="25" t="s">
        <v>531</v>
      </c>
      <c r="L86" s="5" t="s">
        <v>917</v>
      </c>
      <c r="M86" s="5" t="s">
        <v>918</v>
      </c>
      <c r="N86" s="5" t="s">
        <v>919</v>
      </c>
      <c r="O86" s="24" t="s">
        <v>935</v>
      </c>
      <c r="AH86" s="24" t="s">
        <v>1330</v>
      </c>
      <c r="AI86" s="24" t="s">
        <v>1327</v>
      </c>
      <c r="AJ86" s="10" t="s">
        <v>1017</v>
      </c>
      <c r="AK86" s="6">
        <v>44594</v>
      </c>
      <c r="AL86" s="28">
        <v>44589</v>
      </c>
      <c r="AM86" s="28">
        <v>44599</v>
      </c>
      <c r="AN86" s="29">
        <v>904.02</v>
      </c>
      <c r="AO86" s="30">
        <v>1048.6632</v>
      </c>
      <c r="AP86" s="29" t="s">
        <v>935</v>
      </c>
      <c r="AQ86" s="29" t="s">
        <v>935</v>
      </c>
      <c r="AR86" s="5" t="s">
        <v>288</v>
      </c>
      <c r="AS86" s="29" t="s">
        <v>295</v>
      </c>
      <c r="AT86" s="5" t="s">
        <v>289</v>
      </c>
      <c r="AU86" s="46" t="s">
        <v>1342</v>
      </c>
      <c r="AV86" s="47" t="s">
        <v>295</v>
      </c>
      <c r="AW86" s="28">
        <v>44589</v>
      </c>
      <c r="AX86" s="28">
        <v>44599</v>
      </c>
      <c r="AY86" s="41" t="s">
        <v>453</v>
      </c>
      <c r="AZ86" s="41" t="s">
        <v>453</v>
      </c>
      <c r="BA86" s="13" t="s">
        <v>305</v>
      </c>
      <c r="BB86" s="13" t="s">
        <v>299</v>
      </c>
    </row>
    <row r="87" spans="1:54" ht="15.75" x14ac:dyDescent="0.25">
      <c r="A87" s="5">
        <v>2022</v>
      </c>
      <c r="B87" s="6">
        <v>44652</v>
      </c>
      <c r="C87" s="6">
        <v>44742</v>
      </c>
      <c r="D87" s="5" t="s">
        <v>149</v>
      </c>
      <c r="E87" s="5" t="s">
        <v>153</v>
      </c>
      <c r="F87" s="5" t="s">
        <v>157</v>
      </c>
      <c r="G87" s="10" t="s">
        <v>385</v>
      </c>
      <c r="H87" s="10" t="s">
        <v>378</v>
      </c>
      <c r="I87" s="41" t="s">
        <v>453</v>
      </c>
      <c r="J87" s="25" t="s">
        <v>532</v>
      </c>
      <c r="L87" s="5" t="s">
        <v>295</v>
      </c>
      <c r="M87" s="5" t="s">
        <v>295</v>
      </c>
      <c r="N87" s="5" t="s">
        <v>295</v>
      </c>
      <c r="O87" s="24" t="s">
        <v>822</v>
      </c>
      <c r="AH87" s="24" t="s">
        <v>1330</v>
      </c>
      <c r="AI87" s="24" t="s">
        <v>1327</v>
      </c>
      <c r="AJ87" s="10" t="s">
        <v>1018</v>
      </c>
      <c r="AK87" s="6">
        <v>44607</v>
      </c>
      <c r="AL87" s="28">
        <v>44593</v>
      </c>
      <c r="AM87" s="28">
        <v>44603</v>
      </c>
      <c r="AN87" s="29">
        <v>86310</v>
      </c>
      <c r="AO87" s="30">
        <v>100119.59999999999</v>
      </c>
      <c r="AP87" s="29" t="s">
        <v>935</v>
      </c>
      <c r="AQ87" s="29" t="s">
        <v>935</v>
      </c>
      <c r="AR87" s="5" t="s">
        <v>288</v>
      </c>
      <c r="AS87" s="29" t="s">
        <v>295</v>
      </c>
      <c r="AT87" s="5" t="s">
        <v>289</v>
      </c>
      <c r="AU87" s="46" t="s">
        <v>1342</v>
      </c>
      <c r="AV87" s="47" t="s">
        <v>295</v>
      </c>
      <c r="AW87" s="28">
        <v>44593</v>
      </c>
      <c r="AX87" s="28">
        <v>44603</v>
      </c>
      <c r="AY87" s="41" t="s">
        <v>453</v>
      </c>
      <c r="AZ87" s="41" t="s">
        <v>453</v>
      </c>
      <c r="BA87" s="13" t="s">
        <v>305</v>
      </c>
      <c r="BB87" s="13" t="s">
        <v>299</v>
      </c>
    </row>
    <row r="88" spans="1:54" ht="15.75" x14ac:dyDescent="0.25">
      <c r="A88" s="5">
        <v>2022</v>
      </c>
      <c r="B88" s="6">
        <v>44652</v>
      </c>
      <c r="C88" s="6">
        <v>44742</v>
      </c>
      <c r="D88" s="5" t="s">
        <v>149</v>
      </c>
      <c r="E88" s="5" t="s">
        <v>153</v>
      </c>
      <c r="F88" s="5" t="s">
        <v>157</v>
      </c>
      <c r="G88" s="10" t="s">
        <v>384</v>
      </c>
      <c r="H88" s="10" t="s">
        <v>378</v>
      </c>
      <c r="I88" s="41" t="s">
        <v>453</v>
      </c>
      <c r="J88" s="25" t="s">
        <v>533</v>
      </c>
      <c r="L88" s="5" t="s">
        <v>917</v>
      </c>
      <c r="M88" s="5" t="s">
        <v>918</v>
      </c>
      <c r="N88" s="5" t="s">
        <v>919</v>
      </c>
      <c r="O88" s="24" t="s">
        <v>935</v>
      </c>
      <c r="AH88" s="24" t="s">
        <v>1330</v>
      </c>
      <c r="AI88" s="24" t="s">
        <v>1327</v>
      </c>
      <c r="AJ88" s="10" t="s">
        <v>1019</v>
      </c>
      <c r="AK88" s="6">
        <v>44594</v>
      </c>
      <c r="AL88" s="28">
        <v>44589</v>
      </c>
      <c r="AM88" s="28">
        <v>44599</v>
      </c>
      <c r="AN88" s="29">
        <v>7239.9600000000009</v>
      </c>
      <c r="AO88" s="30">
        <v>8398.3536000000004</v>
      </c>
      <c r="AP88" s="29" t="s">
        <v>935</v>
      </c>
      <c r="AQ88" s="29" t="s">
        <v>935</v>
      </c>
      <c r="AR88" s="5" t="s">
        <v>288</v>
      </c>
      <c r="AS88" s="29" t="s">
        <v>295</v>
      </c>
      <c r="AT88" s="5" t="s">
        <v>289</v>
      </c>
      <c r="AU88" s="46" t="s">
        <v>1342</v>
      </c>
      <c r="AV88" s="47" t="s">
        <v>295</v>
      </c>
      <c r="AW88" s="28">
        <v>44589</v>
      </c>
      <c r="AX88" s="28">
        <v>44599</v>
      </c>
      <c r="AY88" s="41" t="s">
        <v>453</v>
      </c>
      <c r="AZ88" s="41" t="s">
        <v>453</v>
      </c>
      <c r="BA88" s="13" t="s">
        <v>305</v>
      </c>
      <c r="BB88" s="13" t="s">
        <v>299</v>
      </c>
    </row>
    <row r="89" spans="1:54" ht="15.75" x14ac:dyDescent="0.25">
      <c r="A89" s="5">
        <v>2022</v>
      </c>
      <c r="B89" s="6">
        <v>44652</v>
      </c>
      <c r="C89" s="6">
        <v>44742</v>
      </c>
      <c r="D89" s="5" t="s">
        <v>149</v>
      </c>
      <c r="E89" s="5" t="s">
        <v>153</v>
      </c>
      <c r="F89" s="5" t="s">
        <v>157</v>
      </c>
      <c r="G89" s="10" t="s">
        <v>385</v>
      </c>
      <c r="H89" s="10" t="s">
        <v>378</v>
      </c>
      <c r="I89" s="41" t="s">
        <v>453</v>
      </c>
      <c r="J89" s="25" t="s">
        <v>534</v>
      </c>
      <c r="L89" s="5" t="s">
        <v>295</v>
      </c>
      <c r="M89" s="5" t="s">
        <v>295</v>
      </c>
      <c r="N89" s="5" t="s">
        <v>295</v>
      </c>
      <c r="O89" s="24" t="s">
        <v>822</v>
      </c>
      <c r="AH89" s="24" t="s">
        <v>1330</v>
      </c>
      <c r="AI89" s="24" t="s">
        <v>1327</v>
      </c>
      <c r="AJ89" s="10" t="s">
        <v>1020</v>
      </c>
      <c r="AK89" s="6">
        <v>44607</v>
      </c>
      <c r="AL89" s="28">
        <v>44593</v>
      </c>
      <c r="AM89" s="28">
        <v>44603</v>
      </c>
      <c r="AN89" s="29">
        <v>1233.3499999999999</v>
      </c>
      <c r="AO89" s="30">
        <v>1430.6859999999997</v>
      </c>
      <c r="AP89" s="29" t="s">
        <v>935</v>
      </c>
      <c r="AQ89" s="29" t="s">
        <v>935</v>
      </c>
      <c r="AR89" s="5" t="s">
        <v>288</v>
      </c>
      <c r="AS89" s="29" t="s">
        <v>295</v>
      </c>
      <c r="AT89" s="5" t="s">
        <v>289</v>
      </c>
      <c r="AU89" s="46" t="s">
        <v>1342</v>
      </c>
      <c r="AV89" s="47" t="s">
        <v>295</v>
      </c>
      <c r="AW89" s="28">
        <v>44593</v>
      </c>
      <c r="AX89" s="28">
        <v>44603</v>
      </c>
      <c r="AY89" s="41" t="s">
        <v>453</v>
      </c>
      <c r="AZ89" s="41" t="s">
        <v>453</v>
      </c>
      <c r="BA89" s="13" t="s">
        <v>305</v>
      </c>
      <c r="BB89" s="13" t="s">
        <v>299</v>
      </c>
    </row>
    <row r="90" spans="1:54" ht="15.75" x14ac:dyDescent="0.25">
      <c r="A90" s="5">
        <v>2022</v>
      </c>
      <c r="B90" s="6">
        <v>44652</v>
      </c>
      <c r="C90" s="6">
        <v>44742</v>
      </c>
      <c r="D90" s="5" t="s">
        <v>149</v>
      </c>
      <c r="E90" s="5" t="s">
        <v>153</v>
      </c>
      <c r="F90" s="5" t="s">
        <v>157</v>
      </c>
      <c r="G90" s="10" t="s">
        <v>386</v>
      </c>
      <c r="H90" s="10" t="s">
        <v>378</v>
      </c>
      <c r="I90" s="41" t="s">
        <v>453</v>
      </c>
      <c r="J90" s="25" t="s">
        <v>535</v>
      </c>
      <c r="L90" s="5" t="s">
        <v>295</v>
      </c>
      <c r="M90" s="5" t="s">
        <v>295</v>
      </c>
      <c r="N90" s="5" t="s">
        <v>295</v>
      </c>
      <c r="O90" s="24" t="s">
        <v>839</v>
      </c>
      <c r="AH90" s="24" t="s">
        <v>1330</v>
      </c>
      <c r="AI90" s="24" t="s">
        <v>1325</v>
      </c>
      <c r="AJ90" s="10" t="s">
        <v>1021</v>
      </c>
      <c r="AK90" s="6">
        <v>44613</v>
      </c>
      <c r="AL90" s="28">
        <v>44610</v>
      </c>
      <c r="AM90" s="28">
        <v>44620</v>
      </c>
      <c r="AN90" s="29">
        <v>7755</v>
      </c>
      <c r="AO90" s="30">
        <v>8995.7999999999993</v>
      </c>
      <c r="AP90" s="29" t="s">
        <v>935</v>
      </c>
      <c r="AQ90" s="29" t="s">
        <v>935</v>
      </c>
      <c r="AR90" s="5" t="s">
        <v>288</v>
      </c>
      <c r="AS90" s="29" t="s">
        <v>295</v>
      </c>
      <c r="AT90" s="5" t="s">
        <v>289</v>
      </c>
      <c r="AU90" s="46" t="s">
        <v>1342</v>
      </c>
      <c r="AV90" s="47" t="s">
        <v>295</v>
      </c>
      <c r="AW90" s="28">
        <v>44610</v>
      </c>
      <c r="AX90" s="28">
        <v>44620</v>
      </c>
      <c r="AY90" s="41" t="s">
        <v>453</v>
      </c>
      <c r="AZ90" s="41" t="s">
        <v>453</v>
      </c>
      <c r="BA90" s="13" t="s">
        <v>305</v>
      </c>
      <c r="BB90" s="13" t="s">
        <v>299</v>
      </c>
    </row>
    <row r="91" spans="1:54" ht="15.75" x14ac:dyDescent="0.25">
      <c r="A91" s="5">
        <v>2022</v>
      </c>
      <c r="B91" s="6">
        <v>44652</v>
      </c>
      <c r="C91" s="6">
        <v>44742</v>
      </c>
      <c r="D91" s="5" t="s">
        <v>149</v>
      </c>
      <c r="E91" s="5" t="s">
        <v>153</v>
      </c>
      <c r="F91" s="5" t="s">
        <v>157</v>
      </c>
      <c r="G91" s="10" t="s">
        <v>385</v>
      </c>
      <c r="H91" s="10" t="s">
        <v>378</v>
      </c>
      <c r="I91" s="41" t="s">
        <v>453</v>
      </c>
      <c r="J91" s="25" t="s">
        <v>536</v>
      </c>
      <c r="L91" s="5" t="s">
        <v>295</v>
      </c>
      <c r="M91" s="5" t="s">
        <v>295</v>
      </c>
      <c r="N91" s="5" t="s">
        <v>295</v>
      </c>
      <c r="O91" s="24" t="s">
        <v>822</v>
      </c>
      <c r="AH91" s="24" t="s">
        <v>1330</v>
      </c>
      <c r="AI91" s="24" t="s">
        <v>1327</v>
      </c>
      <c r="AJ91" s="10" t="s">
        <v>1022</v>
      </c>
      <c r="AK91" s="6">
        <v>44607</v>
      </c>
      <c r="AL91" s="28">
        <v>44593</v>
      </c>
      <c r="AM91" s="28">
        <v>44603</v>
      </c>
      <c r="AN91" s="29">
        <v>2016</v>
      </c>
      <c r="AO91" s="30">
        <v>2338.56</v>
      </c>
      <c r="AP91" s="29" t="s">
        <v>935</v>
      </c>
      <c r="AQ91" s="29" t="s">
        <v>935</v>
      </c>
      <c r="AR91" s="5" t="s">
        <v>288</v>
      </c>
      <c r="AS91" s="29" t="s">
        <v>295</v>
      </c>
      <c r="AT91" s="5" t="s">
        <v>289</v>
      </c>
      <c r="AU91" s="46" t="s">
        <v>1342</v>
      </c>
      <c r="AV91" s="47" t="s">
        <v>295</v>
      </c>
      <c r="AW91" s="28">
        <v>44593</v>
      </c>
      <c r="AX91" s="28">
        <v>44603</v>
      </c>
      <c r="AY91" s="41" t="s">
        <v>453</v>
      </c>
      <c r="AZ91" s="41" t="s">
        <v>453</v>
      </c>
      <c r="BA91" s="13" t="s">
        <v>305</v>
      </c>
      <c r="BB91" s="13" t="s">
        <v>299</v>
      </c>
    </row>
    <row r="92" spans="1:54" ht="15.75" x14ac:dyDescent="0.25">
      <c r="A92" s="5">
        <v>2022</v>
      </c>
      <c r="B92" s="6">
        <v>44652</v>
      </c>
      <c r="C92" s="6">
        <v>44742</v>
      </c>
      <c r="D92" s="5" t="s">
        <v>149</v>
      </c>
      <c r="E92" s="5" t="s">
        <v>153</v>
      </c>
      <c r="F92" s="5" t="s">
        <v>157</v>
      </c>
      <c r="G92" s="10" t="s">
        <v>385</v>
      </c>
      <c r="H92" s="10" t="s">
        <v>378</v>
      </c>
      <c r="I92" s="41" t="s">
        <v>453</v>
      </c>
      <c r="J92" s="25" t="s">
        <v>537</v>
      </c>
      <c r="L92" s="5" t="s">
        <v>295</v>
      </c>
      <c r="M92" s="5" t="s">
        <v>295</v>
      </c>
      <c r="N92" s="5" t="s">
        <v>295</v>
      </c>
      <c r="O92" s="24" t="s">
        <v>822</v>
      </c>
      <c r="AH92" s="24" t="s">
        <v>1330</v>
      </c>
      <c r="AI92" s="24" t="s">
        <v>1327</v>
      </c>
      <c r="AJ92" s="10" t="s">
        <v>1023</v>
      </c>
      <c r="AK92" s="6">
        <v>44607</v>
      </c>
      <c r="AL92" s="28">
        <v>44593</v>
      </c>
      <c r="AM92" s="28">
        <v>44603</v>
      </c>
      <c r="AN92" s="29">
        <v>11808</v>
      </c>
      <c r="AO92" s="30">
        <v>13697.279999999999</v>
      </c>
      <c r="AP92" s="29" t="s">
        <v>935</v>
      </c>
      <c r="AQ92" s="29" t="s">
        <v>935</v>
      </c>
      <c r="AR92" s="5" t="s">
        <v>288</v>
      </c>
      <c r="AS92" s="29" t="s">
        <v>295</v>
      </c>
      <c r="AT92" s="5" t="s">
        <v>289</v>
      </c>
      <c r="AU92" s="46" t="s">
        <v>1342</v>
      </c>
      <c r="AV92" s="47" t="s">
        <v>295</v>
      </c>
      <c r="AW92" s="28">
        <v>44593</v>
      </c>
      <c r="AX92" s="28">
        <v>44603</v>
      </c>
      <c r="AY92" s="41" t="s">
        <v>453</v>
      </c>
      <c r="AZ92" s="41" t="s">
        <v>453</v>
      </c>
      <c r="BA92" s="13" t="s">
        <v>305</v>
      </c>
      <c r="BB92" s="13" t="s">
        <v>299</v>
      </c>
    </row>
    <row r="93" spans="1:54" ht="15.75" x14ac:dyDescent="0.25">
      <c r="A93" s="5">
        <v>2022</v>
      </c>
      <c r="B93" s="6">
        <v>44652</v>
      </c>
      <c r="C93" s="6">
        <v>44742</v>
      </c>
      <c r="D93" s="5" t="s">
        <v>149</v>
      </c>
      <c r="E93" s="5" t="s">
        <v>153</v>
      </c>
      <c r="F93" s="5" t="s">
        <v>157</v>
      </c>
      <c r="G93" s="10" t="s">
        <v>385</v>
      </c>
      <c r="H93" s="10" t="s">
        <v>378</v>
      </c>
      <c r="I93" s="41" t="s">
        <v>453</v>
      </c>
      <c r="J93" s="25" t="s">
        <v>538</v>
      </c>
      <c r="L93" s="5" t="s">
        <v>295</v>
      </c>
      <c r="M93" s="5" t="s">
        <v>295</v>
      </c>
      <c r="N93" s="5" t="s">
        <v>295</v>
      </c>
      <c r="O93" s="24" t="s">
        <v>822</v>
      </c>
      <c r="AH93" s="24" t="s">
        <v>1330</v>
      </c>
      <c r="AI93" s="24" t="s">
        <v>1327</v>
      </c>
      <c r="AJ93" s="10" t="s">
        <v>1024</v>
      </c>
      <c r="AK93" s="6">
        <v>44607</v>
      </c>
      <c r="AL93" s="28">
        <v>44593</v>
      </c>
      <c r="AM93" s="28">
        <v>44603</v>
      </c>
      <c r="AN93" s="29">
        <v>4986.6099999999997</v>
      </c>
      <c r="AO93" s="30">
        <v>5784.467599999999</v>
      </c>
      <c r="AP93" s="29" t="s">
        <v>935</v>
      </c>
      <c r="AQ93" s="29" t="s">
        <v>935</v>
      </c>
      <c r="AR93" s="5" t="s">
        <v>288</v>
      </c>
      <c r="AS93" s="29" t="s">
        <v>295</v>
      </c>
      <c r="AT93" s="5" t="s">
        <v>289</v>
      </c>
      <c r="AU93" s="46" t="s">
        <v>1342</v>
      </c>
      <c r="AV93" s="47" t="s">
        <v>295</v>
      </c>
      <c r="AW93" s="28">
        <v>44593</v>
      </c>
      <c r="AX93" s="28">
        <v>44603</v>
      </c>
      <c r="AY93" s="41" t="s">
        <v>453</v>
      </c>
      <c r="AZ93" s="41" t="s">
        <v>453</v>
      </c>
      <c r="BA93" s="13" t="s">
        <v>305</v>
      </c>
      <c r="BB93" s="13" t="s">
        <v>299</v>
      </c>
    </row>
    <row r="94" spans="1:54" ht="15.75" x14ac:dyDescent="0.25">
      <c r="A94" s="5">
        <v>2022</v>
      </c>
      <c r="B94" s="6">
        <v>44652</v>
      </c>
      <c r="C94" s="6">
        <v>44742</v>
      </c>
      <c r="D94" s="5" t="s">
        <v>149</v>
      </c>
      <c r="E94" s="5" t="s">
        <v>153</v>
      </c>
      <c r="F94" s="5" t="s">
        <v>157</v>
      </c>
      <c r="G94" s="10" t="s">
        <v>385</v>
      </c>
      <c r="H94" s="10" t="s">
        <v>378</v>
      </c>
      <c r="I94" s="41" t="s">
        <v>453</v>
      </c>
      <c r="J94" s="25" t="s">
        <v>539</v>
      </c>
      <c r="L94" s="5" t="s">
        <v>295</v>
      </c>
      <c r="M94" s="5" t="s">
        <v>295</v>
      </c>
      <c r="N94" s="5" t="s">
        <v>295</v>
      </c>
      <c r="O94" s="24" t="s">
        <v>822</v>
      </c>
      <c r="AH94" s="24" t="s">
        <v>1330</v>
      </c>
      <c r="AI94" s="24" t="s">
        <v>1327</v>
      </c>
      <c r="AJ94" s="10" t="s">
        <v>1025</v>
      </c>
      <c r="AK94" s="6">
        <v>44607</v>
      </c>
      <c r="AL94" s="28">
        <v>44593</v>
      </c>
      <c r="AM94" s="28">
        <v>44603</v>
      </c>
      <c r="AN94" s="29">
        <v>4106.62</v>
      </c>
      <c r="AO94" s="30">
        <v>4763.6791999999996</v>
      </c>
      <c r="AP94" s="29" t="s">
        <v>935</v>
      </c>
      <c r="AQ94" s="29" t="s">
        <v>935</v>
      </c>
      <c r="AR94" s="5" t="s">
        <v>288</v>
      </c>
      <c r="AS94" s="29" t="s">
        <v>295</v>
      </c>
      <c r="AT94" s="5" t="s">
        <v>289</v>
      </c>
      <c r="AU94" s="46" t="s">
        <v>1342</v>
      </c>
      <c r="AV94" s="47" t="s">
        <v>295</v>
      </c>
      <c r="AW94" s="28">
        <v>44593</v>
      </c>
      <c r="AX94" s="28">
        <v>44603</v>
      </c>
      <c r="AY94" s="41" t="s">
        <v>453</v>
      </c>
      <c r="AZ94" s="41" t="s">
        <v>453</v>
      </c>
      <c r="BA94" s="13" t="s">
        <v>305</v>
      </c>
      <c r="BB94" s="13" t="s">
        <v>299</v>
      </c>
    </row>
    <row r="95" spans="1:54" ht="15.75" x14ac:dyDescent="0.25">
      <c r="A95" s="5">
        <v>2022</v>
      </c>
      <c r="B95" s="6">
        <v>44652</v>
      </c>
      <c r="C95" s="6">
        <v>44742</v>
      </c>
      <c r="D95" s="5" t="s">
        <v>149</v>
      </c>
      <c r="E95" s="5" t="s">
        <v>153</v>
      </c>
      <c r="F95" s="5" t="s">
        <v>157</v>
      </c>
      <c r="G95" s="10" t="s">
        <v>384</v>
      </c>
      <c r="H95" s="10" t="s">
        <v>378</v>
      </c>
      <c r="I95" s="41" t="s">
        <v>453</v>
      </c>
      <c r="J95" s="25" t="s">
        <v>540</v>
      </c>
      <c r="L95" s="5" t="s">
        <v>917</v>
      </c>
      <c r="M95" s="5" t="s">
        <v>918</v>
      </c>
      <c r="N95" s="5" t="s">
        <v>919</v>
      </c>
      <c r="O95" s="24" t="s">
        <v>935</v>
      </c>
      <c r="AH95" s="24" t="s">
        <v>1330</v>
      </c>
      <c r="AI95" s="24" t="s">
        <v>1327</v>
      </c>
      <c r="AJ95" s="10" t="s">
        <v>1026</v>
      </c>
      <c r="AK95" s="6">
        <v>44594</v>
      </c>
      <c r="AL95" s="28">
        <v>44589</v>
      </c>
      <c r="AM95" s="28">
        <v>44599</v>
      </c>
      <c r="AN95" s="29">
        <v>43176.420000000006</v>
      </c>
      <c r="AO95" s="30">
        <v>50084.647199999999</v>
      </c>
      <c r="AP95" s="29" t="s">
        <v>935</v>
      </c>
      <c r="AQ95" s="29" t="s">
        <v>935</v>
      </c>
      <c r="AR95" s="5" t="s">
        <v>288</v>
      </c>
      <c r="AS95" s="29" t="s">
        <v>295</v>
      </c>
      <c r="AT95" s="5" t="s">
        <v>289</v>
      </c>
      <c r="AU95" s="46" t="s">
        <v>1342</v>
      </c>
      <c r="AV95" s="47" t="s">
        <v>295</v>
      </c>
      <c r="AW95" s="28">
        <v>44589</v>
      </c>
      <c r="AX95" s="28">
        <v>44599</v>
      </c>
      <c r="AY95" s="41" t="s">
        <v>453</v>
      </c>
      <c r="AZ95" s="41" t="s">
        <v>453</v>
      </c>
      <c r="BA95" s="13" t="s">
        <v>305</v>
      </c>
      <c r="BB95" s="13" t="s">
        <v>299</v>
      </c>
    </row>
    <row r="96" spans="1:54" ht="15.75" x14ac:dyDescent="0.25">
      <c r="A96" s="5">
        <v>2022</v>
      </c>
      <c r="B96" s="6">
        <v>44652</v>
      </c>
      <c r="C96" s="6">
        <v>44742</v>
      </c>
      <c r="D96" s="5" t="s">
        <v>149</v>
      </c>
      <c r="E96" s="5" t="s">
        <v>153</v>
      </c>
      <c r="F96" s="5" t="s">
        <v>157</v>
      </c>
      <c r="G96" s="10" t="s">
        <v>385</v>
      </c>
      <c r="H96" s="10" t="s">
        <v>378</v>
      </c>
      <c r="I96" s="41" t="s">
        <v>453</v>
      </c>
      <c r="J96" s="25" t="s">
        <v>541</v>
      </c>
      <c r="L96" s="5" t="s">
        <v>295</v>
      </c>
      <c r="M96" s="5" t="s">
        <v>295</v>
      </c>
      <c r="N96" s="5" t="s">
        <v>295</v>
      </c>
      <c r="O96" s="24" t="s">
        <v>840</v>
      </c>
      <c r="AH96" s="24" t="s">
        <v>1330</v>
      </c>
      <c r="AI96" s="24" t="s">
        <v>1327</v>
      </c>
      <c r="AJ96" s="10" t="s">
        <v>1027</v>
      </c>
      <c r="AK96" s="6">
        <v>44607</v>
      </c>
      <c r="AL96" s="28">
        <v>44593</v>
      </c>
      <c r="AM96" s="28">
        <v>44603</v>
      </c>
      <c r="AN96" s="29">
        <v>164918.40000000002</v>
      </c>
      <c r="AO96" s="30">
        <v>191305.34400000001</v>
      </c>
      <c r="AP96" s="29" t="s">
        <v>935</v>
      </c>
      <c r="AQ96" s="29" t="s">
        <v>935</v>
      </c>
      <c r="AR96" s="5" t="s">
        <v>288</v>
      </c>
      <c r="AS96" s="29" t="s">
        <v>295</v>
      </c>
      <c r="AT96" s="5" t="s">
        <v>289</v>
      </c>
      <c r="AU96" s="46" t="s">
        <v>1342</v>
      </c>
      <c r="AV96" s="47" t="s">
        <v>295</v>
      </c>
      <c r="AW96" s="28">
        <v>44593</v>
      </c>
      <c r="AX96" s="28">
        <v>44603</v>
      </c>
      <c r="AY96" s="41" t="s">
        <v>453</v>
      </c>
      <c r="AZ96" s="41" t="s">
        <v>453</v>
      </c>
      <c r="BA96" s="13" t="s">
        <v>305</v>
      </c>
      <c r="BB96" s="13" t="s">
        <v>299</v>
      </c>
    </row>
    <row r="97" spans="1:54" ht="15.75" x14ac:dyDescent="0.25">
      <c r="A97" s="5">
        <v>2022</v>
      </c>
      <c r="B97" s="6">
        <v>44652</v>
      </c>
      <c r="C97" s="6">
        <v>44742</v>
      </c>
      <c r="D97" s="5" t="s">
        <v>149</v>
      </c>
      <c r="E97" s="5" t="s">
        <v>153</v>
      </c>
      <c r="F97" s="5" t="s">
        <v>157</v>
      </c>
      <c r="G97" s="10" t="s">
        <v>384</v>
      </c>
      <c r="H97" s="10" t="s">
        <v>378</v>
      </c>
      <c r="I97" s="41" t="s">
        <v>453</v>
      </c>
      <c r="J97" s="25" t="s">
        <v>542</v>
      </c>
      <c r="L97" s="5" t="s">
        <v>917</v>
      </c>
      <c r="M97" s="5" t="s">
        <v>918</v>
      </c>
      <c r="N97" s="5" t="s">
        <v>919</v>
      </c>
      <c r="O97" s="24" t="s">
        <v>935</v>
      </c>
      <c r="AH97" s="24" t="s">
        <v>1330</v>
      </c>
      <c r="AI97" s="24" t="s">
        <v>1327</v>
      </c>
      <c r="AJ97" s="10" t="s">
        <v>1028</v>
      </c>
      <c r="AK97" s="6">
        <v>44594</v>
      </c>
      <c r="AL97" s="28">
        <v>44589</v>
      </c>
      <c r="AM97" s="28">
        <v>44599</v>
      </c>
      <c r="AN97" s="29">
        <v>36063.630000000005</v>
      </c>
      <c r="AO97" s="30">
        <v>41833.810799999999</v>
      </c>
      <c r="AP97" s="29" t="s">
        <v>935</v>
      </c>
      <c r="AQ97" s="29" t="s">
        <v>935</v>
      </c>
      <c r="AR97" s="5" t="s">
        <v>288</v>
      </c>
      <c r="AS97" s="29" t="s">
        <v>295</v>
      </c>
      <c r="AT97" s="5" t="s">
        <v>289</v>
      </c>
      <c r="AU97" s="46" t="s">
        <v>1342</v>
      </c>
      <c r="AV97" s="47" t="s">
        <v>295</v>
      </c>
      <c r="AW97" s="28">
        <v>44589</v>
      </c>
      <c r="AX97" s="28">
        <v>44599</v>
      </c>
      <c r="AY97" s="41" t="s">
        <v>453</v>
      </c>
      <c r="AZ97" s="41" t="s">
        <v>453</v>
      </c>
      <c r="BA97" s="13" t="s">
        <v>305</v>
      </c>
      <c r="BB97" s="13" t="s">
        <v>299</v>
      </c>
    </row>
    <row r="98" spans="1:54" ht="15.75" x14ac:dyDescent="0.25">
      <c r="A98" s="5">
        <v>2022</v>
      </c>
      <c r="B98" s="6">
        <v>44652</v>
      </c>
      <c r="C98" s="6">
        <v>44742</v>
      </c>
      <c r="D98" s="5" t="s">
        <v>149</v>
      </c>
      <c r="E98" s="5" t="s">
        <v>153</v>
      </c>
      <c r="F98" s="5" t="s">
        <v>157</v>
      </c>
      <c r="G98" s="10" t="s">
        <v>385</v>
      </c>
      <c r="H98" s="10" t="s">
        <v>378</v>
      </c>
      <c r="I98" s="41" t="s">
        <v>453</v>
      </c>
      <c r="J98" s="25" t="s">
        <v>543</v>
      </c>
      <c r="L98" s="5" t="s">
        <v>295</v>
      </c>
      <c r="M98" s="5" t="s">
        <v>295</v>
      </c>
      <c r="N98" s="5" t="s">
        <v>295</v>
      </c>
      <c r="O98" s="24" t="s">
        <v>822</v>
      </c>
      <c r="AH98" s="24" t="s">
        <v>1330</v>
      </c>
      <c r="AI98" s="24" t="s">
        <v>1327</v>
      </c>
      <c r="AJ98" s="10" t="s">
        <v>1029</v>
      </c>
      <c r="AK98" s="6">
        <v>44607</v>
      </c>
      <c r="AL98" s="28">
        <v>44593</v>
      </c>
      <c r="AM98" s="28">
        <v>44603</v>
      </c>
      <c r="AN98" s="29">
        <v>1941.31</v>
      </c>
      <c r="AO98" s="30">
        <v>2251.9195999999997</v>
      </c>
      <c r="AP98" s="29" t="s">
        <v>935</v>
      </c>
      <c r="AQ98" s="29" t="s">
        <v>935</v>
      </c>
      <c r="AR98" s="5" t="s">
        <v>288</v>
      </c>
      <c r="AS98" s="29" t="s">
        <v>295</v>
      </c>
      <c r="AT98" s="5" t="s">
        <v>289</v>
      </c>
      <c r="AU98" s="46" t="s">
        <v>1342</v>
      </c>
      <c r="AV98" s="47" t="s">
        <v>295</v>
      </c>
      <c r="AW98" s="28">
        <v>44593</v>
      </c>
      <c r="AX98" s="28">
        <v>44603</v>
      </c>
      <c r="AY98" s="41" t="s">
        <v>453</v>
      </c>
      <c r="AZ98" s="41" t="s">
        <v>453</v>
      </c>
      <c r="BA98" s="13" t="s">
        <v>305</v>
      </c>
      <c r="BB98" s="13" t="s">
        <v>299</v>
      </c>
    </row>
    <row r="99" spans="1:54" ht="15.75" x14ac:dyDescent="0.25">
      <c r="A99" s="5">
        <v>2022</v>
      </c>
      <c r="B99" s="6">
        <v>44652</v>
      </c>
      <c r="C99" s="6">
        <v>44742</v>
      </c>
      <c r="D99" s="5" t="s">
        <v>149</v>
      </c>
      <c r="E99" s="5" t="s">
        <v>153</v>
      </c>
      <c r="F99" s="5" t="s">
        <v>157</v>
      </c>
      <c r="G99" s="10" t="s">
        <v>385</v>
      </c>
      <c r="H99" s="10" t="s">
        <v>378</v>
      </c>
      <c r="I99" s="41" t="s">
        <v>453</v>
      </c>
      <c r="J99" s="25" t="s">
        <v>544</v>
      </c>
      <c r="L99" s="5" t="s">
        <v>920</v>
      </c>
      <c r="M99" s="5" t="s">
        <v>921</v>
      </c>
      <c r="N99" s="5" t="s">
        <v>922</v>
      </c>
      <c r="O99" s="24" t="s">
        <v>935</v>
      </c>
      <c r="AH99" s="24" t="s">
        <v>1330</v>
      </c>
      <c r="AI99" s="24" t="s">
        <v>1327</v>
      </c>
      <c r="AJ99" s="10" t="s">
        <v>1030</v>
      </c>
      <c r="AK99" s="6">
        <v>44607</v>
      </c>
      <c r="AL99" s="28">
        <v>44593</v>
      </c>
      <c r="AM99" s="28">
        <v>44603</v>
      </c>
      <c r="AN99" s="29">
        <v>3753</v>
      </c>
      <c r="AO99" s="30">
        <v>4353.4799999999996</v>
      </c>
      <c r="AP99" s="29" t="s">
        <v>935</v>
      </c>
      <c r="AQ99" s="29" t="s">
        <v>935</v>
      </c>
      <c r="AR99" s="5" t="s">
        <v>288</v>
      </c>
      <c r="AS99" s="29" t="s">
        <v>295</v>
      </c>
      <c r="AT99" s="5" t="s">
        <v>289</v>
      </c>
      <c r="AU99" s="46" t="s">
        <v>1342</v>
      </c>
      <c r="AV99" s="47" t="s">
        <v>295</v>
      </c>
      <c r="AW99" s="28">
        <v>44593</v>
      </c>
      <c r="AX99" s="28">
        <v>44603</v>
      </c>
      <c r="AY99" s="41" t="s">
        <v>453</v>
      </c>
      <c r="AZ99" s="41" t="s">
        <v>453</v>
      </c>
      <c r="BA99" s="13" t="s">
        <v>305</v>
      </c>
      <c r="BB99" s="13" t="s">
        <v>299</v>
      </c>
    </row>
    <row r="100" spans="1:54" ht="15.75" x14ac:dyDescent="0.25">
      <c r="A100" s="5">
        <v>2022</v>
      </c>
      <c r="B100" s="6">
        <v>44652</v>
      </c>
      <c r="C100" s="6">
        <v>44742</v>
      </c>
      <c r="D100" s="5" t="s">
        <v>149</v>
      </c>
      <c r="E100" s="5" t="s">
        <v>153</v>
      </c>
      <c r="F100" s="5" t="s">
        <v>157</v>
      </c>
      <c r="G100" s="10" t="s">
        <v>384</v>
      </c>
      <c r="H100" s="10" t="s">
        <v>378</v>
      </c>
      <c r="I100" s="41" t="s">
        <v>453</v>
      </c>
      <c r="J100" s="25" t="s">
        <v>545</v>
      </c>
      <c r="L100" s="5" t="s">
        <v>917</v>
      </c>
      <c r="M100" s="5" t="s">
        <v>918</v>
      </c>
      <c r="N100" s="5" t="s">
        <v>919</v>
      </c>
      <c r="O100" s="24" t="s">
        <v>935</v>
      </c>
      <c r="AH100" s="24" t="s">
        <v>1330</v>
      </c>
      <c r="AI100" s="24" t="s">
        <v>1327</v>
      </c>
      <c r="AJ100" s="10" t="s">
        <v>1031</v>
      </c>
      <c r="AK100" s="6">
        <v>44594</v>
      </c>
      <c r="AL100" s="28">
        <v>44589</v>
      </c>
      <c r="AM100" s="28">
        <v>44599</v>
      </c>
      <c r="AN100" s="29">
        <v>5033.6000000000004</v>
      </c>
      <c r="AO100" s="30">
        <v>5838.9759999999997</v>
      </c>
      <c r="AP100" s="29" t="s">
        <v>935</v>
      </c>
      <c r="AQ100" s="29" t="s">
        <v>935</v>
      </c>
      <c r="AR100" s="5" t="s">
        <v>288</v>
      </c>
      <c r="AS100" s="29" t="s">
        <v>295</v>
      </c>
      <c r="AT100" s="5" t="s">
        <v>289</v>
      </c>
      <c r="AU100" s="46" t="s">
        <v>1342</v>
      </c>
      <c r="AV100" s="47" t="s">
        <v>295</v>
      </c>
      <c r="AW100" s="28">
        <v>44589</v>
      </c>
      <c r="AX100" s="28">
        <v>44599</v>
      </c>
      <c r="AY100" s="41" t="s">
        <v>453</v>
      </c>
      <c r="AZ100" s="41" t="s">
        <v>453</v>
      </c>
      <c r="BA100" s="13" t="s">
        <v>305</v>
      </c>
      <c r="BB100" s="13" t="s">
        <v>299</v>
      </c>
    </row>
    <row r="101" spans="1:54" ht="15.75" x14ac:dyDescent="0.25">
      <c r="A101" s="5">
        <v>2022</v>
      </c>
      <c r="B101" s="6">
        <v>44652</v>
      </c>
      <c r="C101" s="6">
        <v>44742</v>
      </c>
      <c r="D101" s="5" t="s">
        <v>149</v>
      </c>
      <c r="E101" s="5" t="s">
        <v>153</v>
      </c>
      <c r="F101" s="5" t="s">
        <v>157</v>
      </c>
      <c r="G101" s="10" t="s">
        <v>384</v>
      </c>
      <c r="H101" s="10" t="s">
        <v>378</v>
      </c>
      <c r="I101" s="41" t="s">
        <v>453</v>
      </c>
      <c r="J101" s="25" t="s">
        <v>546</v>
      </c>
      <c r="L101" s="5" t="s">
        <v>917</v>
      </c>
      <c r="M101" s="5" t="s">
        <v>918</v>
      </c>
      <c r="N101" s="5" t="s">
        <v>919</v>
      </c>
      <c r="O101" s="24" t="s">
        <v>935</v>
      </c>
      <c r="AH101" s="24" t="s">
        <v>1330</v>
      </c>
      <c r="AI101" s="24" t="s">
        <v>1327</v>
      </c>
      <c r="AJ101" s="10" t="s">
        <v>1032</v>
      </c>
      <c r="AK101" s="6">
        <v>44594</v>
      </c>
      <c r="AL101" s="28">
        <v>44589</v>
      </c>
      <c r="AM101" s="28">
        <v>44599</v>
      </c>
      <c r="AN101" s="29">
        <v>697.84</v>
      </c>
      <c r="AO101" s="30">
        <v>809.49439999999993</v>
      </c>
      <c r="AP101" s="29" t="s">
        <v>935</v>
      </c>
      <c r="AQ101" s="29" t="s">
        <v>935</v>
      </c>
      <c r="AR101" s="5" t="s">
        <v>288</v>
      </c>
      <c r="AS101" s="29" t="s">
        <v>295</v>
      </c>
      <c r="AT101" s="5" t="s">
        <v>289</v>
      </c>
      <c r="AU101" s="46" t="s">
        <v>1342</v>
      </c>
      <c r="AV101" s="47" t="s">
        <v>295</v>
      </c>
      <c r="AW101" s="28">
        <v>44589</v>
      </c>
      <c r="AX101" s="28">
        <v>44599</v>
      </c>
      <c r="AY101" s="41" t="s">
        <v>453</v>
      </c>
      <c r="AZ101" s="41" t="s">
        <v>453</v>
      </c>
      <c r="BA101" s="13" t="s">
        <v>305</v>
      </c>
      <c r="BB101" s="13" t="s">
        <v>299</v>
      </c>
    </row>
    <row r="102" spans="1:54" ht="15.75" x14ac:dyDescent="0.25">
      <c r="A102" s="5">
        <v>2022</v>
      </c>
      <c r="B102" s="6">
        <v>44652</v>
      </c>
      <c r="C102" s="6">
        <v>44742</v>
      </c>
      <c r="D102" s="5" t="s">
        <v>149</v>
      </c>
      <c r="E102" s="5" t="s">
        <v>153</v>
      </c>
      <c r="F102" s="5" t="s">
        <v>157</v>
      </c>
      <c r="G102" s="10" t="s">
        <v>385</v>
      </c>
      <c r="H102" s="10" t="s">
        <v>378</v>
      </c>
      <c r="I102" s="41" t="s">
        <v>453</v>
      </c>
      <c r="J102" s="25" t="s">
        <v>547</v>
      </c>
      <c r="L102" s="5" t="s">
        <v>295</v>
      </c>
      <c r="M102" s="5" t="s">
        <v>295</v>
      </c>
      <c r="N102" s="5" t="s">
        <v>295</v>
      </c>
      <c r="O102" s="24" t="s">
        <v>822</v>
      </c>
      <c r="AH102" s="24" t="s">
        <v>1330</v>
      </c>
      <c r="AI102" s="24" t="s">
        <v>1327</v>
      </c>
      <c r="AJ102" s="10" t="s">
        <v>1033</v>
      </c>
      <c r="AK102" s="6">
        <v>44607</v>
      </c>
      <c r="AL102" s="28">
        <v>44593</v>
      </c>
      <c r="AM102" s="28">
        <v>44603</v>
      </c>
      <c r="AN102" s="29">
        <v>658.66</v>
      </c>
      <c r="AO102" s="30">
        <v>764.04559999999992</v>
      </c>
      <c r="AP102" s="29" t="s">
        <v>935</v>
      </c>
      <c r="AQ102" s="29" t="s">
        <v>935</v>
      </c>
      <c r="AR102" s="5" t="s">
        <v>288</v>
      </c>
      <c r="AS102" s="29" t="s">
        <v>295</v>
      </c>
      <c r="AT102" s="5" t="s">
        <v>289</v>
      </c>
      <c r="AU102" s="46" t="s">
        <v>1342</v>
      </c>
      <c r="AV102" s="47" t="s">
        <v>295</v>
      </c>
      <c r="AW102" s="28">
        <v>44593</v>
      </c>
      <c r="AX102" s="28">
        <v>44603</v>
      </c>
      <c r="AY102" s="41" t="s">
        <v>453</v>
      </c>
      <c r="AZ102" s="41" t="s">
        <v>453</v>
      </c>
      <c r="BA102" s="13" t="s">
        <v>305</v>
      </c>
      <c r="BB102" s="13" t="s">
        <v>299</v>
      </c>
    </row>
    <row r="103" spans="1:54" ht="15.75" x14ac:dyDescent="0.25">
      <c r="A103" s="5">
        <v>2022</v>
      </c>
      <c r="B103" s="6">
        <v>44652</v>
      </c>
      <c r="C103" s="6">
        <v>44742</v>
      </c>
      <c r="D103" s="5" t="s">
        <v>149</v>
      </c>
      <c r="E103" s="5" t="s">
        <v>153</v>
      </c>
      <c r="F103" s="5" t="s">
        <v>157</v>
      </c>
      <c r="G103" s="10" t="s">
        <v>385</v>
      </c>
      <c r="H103" s="10" t="s">
        <v>378</v>
      </c>
      <c r="I103" s="41" t="s">
        <v>453</v>
      </c>
      <c r="J103" s="25" t="s">
        <v>548</v>
      </c>
      <c r="L103" s="5" t="s">
        <v>295</v>
      </c>
      <c r="M103" s="5" t="s">
        <v>295</v>
      </c>
      <c r="N103" s="5" t="s">
        <v>295</v>
      </c>
      <c r="O103" s="24" t="s">
        <v>822</v>
      </c>
      <c r="AH103" s="24" t="s">
        <v>1330</v>
      </c>
      <c r="AI103" s="24" t="s">
        <v>1327</v>
      </c>
      <c r="AJ103" s="10" t="s">
        <v>1034</v>
      </c>
      <c r="AK103" s="6">
        <v>44607</v>
      </c>
      <c r="AL103" s="28">
        <v>44593</v>
      </c>
      <c r="AM103" s="28">
        <v>44603</v>
      </c>
      <c r="AN103" s="29">
        <v>1879.98</v>
      </c>
      <c r="AO103" s="30">
        <v>2180.7768000000001</v>
      </c>
      <c r="AP103" s="29" t="s">
        <v>935</v>
      </c>
      <c r="AQ103" s="29" t="s">
        <v>935</v>
      </c>
      <c r="AR103" s="5" t="s">
        <v>288</v>
      </c>
      <c r="AS103" s="29" t="s">
        <v>295</v>
      </c>
      <c r="AT103" s="5" t="s">
        <v>289</v>
      </c>
      <c r="AU103" s="46" t="s">
        <v>1342</v>
      </c>
      <c r="AV103" s="47" t="s">
        <v>295</v>
      </c>
      <c r="AW103" s="28">
        <v>44593</v>
      </c>
      <c r="AX103" s="28">
        <v>44603</v>
      </c>
      <c r="AY103" s="41" t="s">
        <v>453</v>
      </c>
      <c r="AZ103" s="41" t="s">
        <v>453</v>
      </c>
      <c r="BA103" s="13" t="s">
        <v>305</v>
      </c>
      <c r="BB103" s="13" t="s">
        <v>299</v>
      </c>
    </row>
    <row r="104" spans="1:54" ht="15.75" x14ac:dyDescent="0.25">
      <c r="A104" s="5">
        <v>2022</v>
      </c>
      <c r="B104" s="6">
        <v>44652</v>
      </c>
      <c r="C104" s="6">
        <v>44742</v>
      </c>
      <c r="D104" s="5" t="s">
        <v>149</v>
      </c>
      <c r="E104" s="5" t="s">
        <v>153</v>
      </c>
      <c r="F104" s="5" t="s">
        <v>157</v>
      </c>
      <c r="G104" s="10" t="s">
        <v>384</v>
      </c>
      <c r="H104" s="10" t="s">
        <v>378</v>
      </c>
      <c r="I104" s="41" t="s">
        <v>453</v>
      </c>
      <c r="J104" s="25" t="s">
        <v>549</v>
      </c>
      <c r="L104" s="5" t="s">
        <v>917</v>
      </c>
      <c r="M104" s="5" t="s">
        <v>918</v>
      </c>
      <c r="N104" s="5" t="s">
        <v>919</v>
      </c>
      <c r="O104" s="24" t="s">
        <v>935</v>
      </c>
      <c r="AH104" s="24" t="s">
        <v>1330</v>
      </c>
      <c r="AI104" s="24" t="s">
        <v>1327</v>
      </c>
      <c r="AJ104" s="10" t="s">
        <v>1035</v>
      </c>
      <c r="AK104" s="6">
        <v>44594</v>
      </c>
      <c r="AL104" s="28">
        <v>44589</v>
      </c>
      <c r="AM104" s="28">
        <v>44599</v>
      </c>
      <c r="AN104" s="29">
        <v>33647.25</v>
      </c>
      <c r="AO104" s="30">
        <v>39030.81</v>
      </c>
      <c r="AP104" s="29" t="s">
        <v>935</v>
      </c>
      <c r="AQ104" s="29" t="s">
        <v>935</v>
      </c>
      <c r="AR104" s="5" t="s">
        <v>288</v>
      </c>
      <c r="AS104" s="29" t="s">
        <v>295</v>
      </c>
      <c r="AT104" s="5" t="s">
        <v>289</v>
      </c>
      <c r="AU104" s="46" t="s">
        <v>1342</v>
      </c>
      <c r="AV104" s="47" t="s">
        <v>295</v>
      </c>
      <c r="AW104" s="28">
        <v>44589</v>
      </c>
      <c r="AX104" s="28">
        <v>44599</v>
      </c>
      <c r="AY104" s="41" t="s">
        <v>453</v>
      </c>
      <c r="AZ104" s="41" t="s">
        <v>453</v>
      </c>
      <c r="BA104" s="13" t="s">
        <v>305</v>
      </c>
      <c r="BB104" s="13" t="s">
        <v>299</v>
      </c>
    </row>
    <row r="105" spans="1:54" ht="15.75" x14ac:dyDescent="0.25">
      <c r="A105" s="5">
        <v>2022</v>
      </c>
      <c r="B105" s="6">
        <v>44652</v>
      </c>
      <c r="C105" s="6">
        <v>44742</v>
      </c>
      <c r="D105" s="5" t="s">
        <v>149</v>
      </c>
      <c r="E105" s="5" t="s">
        <v>153</v>
      </c>
      <c r="F105" s="5" t="s">
        <v>157</v>
      </c>
      <c r="G105" s="10" t="s">
        <v>384</v>
      </c>
      <c r="H105" s="10" t="s">
        <v>378</v>
      </c>
      <c r="I105" s="41" t="s">
        <v>453</v>
      </c>
      <c r="J105" s="25" t="s">
        <v>550</v>
      </c>
      <c r="L105" s="5" t="s">
        <v>295</v>
      </c>
      <c r="M105" s="5" t="s">
        <v>295</v>
      </c>
      <c r="N105" s="5" t="s">
        <v>295</v>
      </c>
      <c r="O105" s="24" t="s">
        <v>833</v>
      </c>
      <c r="AH105" s="24" t="s">
        <v>1330</v>
      </c>
      <c r="AI105" s="24" t="s">
        <v>1327</v>
      </c>
      <c r="AJ105" s="10" t="s">
        <v>1036</v>
      </c>
      <c r="AK105" s="6">
        <v>44594</v>
      </c>
      <c r="AL105" s="28">
        <v>44589</v>
      </c>
      <c r="AM105" s="28">
        <v>44599</v>
      </c>
      <c r="AN105" s="29">
        <v>22022</v>
      </c>
      <c r="AO105" s="30">
        <v>25545.519999999997</v>
      </c>
      <c r="AP105" s="29" t="s">
        <v>935</v>
      </c>
      <c r="AQ105" s="29" t="s">
        <v>935</v>
      </c>
      <c r="AR105" s="5" t="s">
        <v>288</v>
      </c>
      <c r="AS105" s="29" t="s">
        <v>295</v>
      </c>
      <c r="AT105" s="5" t="s">
        <v>289</v>
      </c>
      <c r="AU105" s="46" t="s">
        <v>1342</v>
      </c>
      <c r="AV105" s="47" t="s">
        <v>295</v>
      </c>
      <c r="AW105" s="28">
        <v>44589</v>
      </c>
      <c r="AX105" s="28">
        <v>44599</v>
      </c>
      <c r="AY105" s="41" t="s">
        <v>453</v>
      </c>
      <c r="AZ105" s="41" t="s">
        <v>453</v>
      </c>
      <c r="BA105" s="13" t="s">
        <v>305</v>
      </c>
      <c r="BB105" s="13" t="s">
        <v>299</v>
      </c>
    </row>
    <row r="106" spans="1:54" ht="15.75" x14ac:dyDescent="0.25">
      <c r="A106" s="5">
        <v>2022</v>
      </c>
      <c r="B106" s="6">
        <v>44652</v>
      </c>
      <c r="C106" s="6">
        <v>44742</v>
      </c>
      <c r="D106" s="5" t="s">
        <v>149</v>
      </c>
      <c r="E106" s="5" t="s">
        <v>153</v>
      </c>
      <c r="F106" s="5" t="s">
        <v>157</v>
      </c>
      <c r="G106" s="10" t="s">
        <v>384</v>
      </c>
      <c r="H106" s="10" t="s">
        <v>378</v>
      </c>
      <c r="I106" s="41" t="s">
        <v>453</v>
      </c>
      <c r="J106" s="25" t="s">
        <v>551</v>
      </c>
      <c r="L106" s="5" t="s">
        <v>295</v>
      </c>
      <c r="M106" s="5" t="s">
        <v>295</v>
      </c>
      <c r="N106" s="5" t="s">
        <v>295</v>
      </c>
      <c r="O106" s="24" t="s">
        <v>833</v>
      </c>
      <c r="AH106" s="24" t="s">
        <v>1330</v>
      </c>
      <c r="AI106" s="24" t="s">
        <v>1327</v>
      </c>
      <c r="AJ106" s="10" t="s">
        <v>1037</v>
      </c>
      <c r="AK106" s="6">
        <v>44594</v>
      </c>
      <c r="AL106" s="28">
        <v>44589</v>
      </c>
      <c r="AM106" s="28">
        <v>44599</v>
      </c>
      <c r="AN106" s="29">
        <v>38220</v>
      </c>
      <c r="AO106" s="30">
        <v>44335.199999999997</v>
      </c>
      <c r="AP106" s="29" t="s">
        <v>935</v>
      </c>
      <c r="AQ106" s="29" t="s">
        <v>935</v>
      </c>
      <c r="AR106" s="5" t="s">
        <v>288</v>
      </c>
      <c r="AS106" s="29" t="s">
        <v>295</v>
      </c>
      <c r="AT106" s="5" t="s">
        <v>289</v>
      </c>
      <c r="AU106" s="46" t="s">
        <v>1342</v>
      </c>
      <c r="AV106" s="47" t="s">
        <v>295</v>
      </c>
      <c r="AW106" s="28">
        <v>44589</v>
      </c>
      <c r="AX106" s="28">
        <v>44599</v>
      </c>
      <c r="AY106" s="41" t="s">
        <v>453</v>
      </c>
      <c r="AZ106" s="41" t="s">
        <v>453</v>
      </c>
      <c r="BA106" s="13" t="s">
        <v>305</v>
      </c>
      <c r="BB106" s="13" t="s">
        <v>299</v>
      </c>
    </row>
    <row r="107" spans="1:54" ht="15.75" x14ac:dyDescent="0.25">
      <c r="A107" s="5">
        <v>2022</v>
      </c>
      <c r="B107" s="6">
        <v>44652</v>
      </c>
      <c r="C107" s="6">
        <v>44742</v>
      </c>
      <c r="D107" s="5" t="s">
        <v>149</v>
      </c>
      <c r="E107" s="5" t="s">
        <v>153</v>
      </c>
      <c r="F107" s="5" t="s">
        <v>157</v>
      </c>
      <c r="G107" s="10" t="s">
        <v>384</v>
      </c>
      <c r="H107" s="10" t="s">
        <v>378</v>
      </c>
      <c r="I107" s="41" t="s">
        <v>453</v>
      </c>
      <c r="J107" s="25" t="s">
        <v>552</v>
      </c>
      <c r="L107" s="5" t="s">
        <v>295</v>
      </c>
      <c r="M107" s="5" t="s">
        <v>295</v>
      </c>
      <c r="N107" s="5" t="s">
        <v>295</v>
      </c>
      <c r="O107" s="24" t="s">
        <v>833</v>
      </c>
      <c r="AH107" s="24" t="s">
        <v>1330</v>
      </c>
      <c r="AI107" s="24" t="s">
        <v>1327</v>
      </c>
      <c r="AJ107" s="10" t="s">
        <v>1038</v>
      </c>
      <c r="AK107" s="6">
        <v>44594</v>
      </c>
      <c r="AL107" s="28">
        <v>44589</v>
      </c>
      <c r="AM107" s="28">
        <v>44599</v>
      </c>
      <c r="AN107" s="29">
        <v>12376</v>
      </c>
      <c r="AO107" s="30">
        <v>14356.16</v>
      </c>
      <c r="AP107" s="29" t="s">
        <v>935</v>
      </c>
      <c r="AQ107" s="29" t="s">
        <v>935</v>
      </c>
      <c r="AR107" s="5" t="s">
        <v>288</v>
      </c>
      <c r="AS107" s="29" t="s">
        <v>295</v>
      </c>
      <c r="AT107" s="5" t="s">
        <v>289</v>
      </c>
      <c r="AU107" s="46" t="s">
        <v>1342</v>
      </c>
      <c r="AV107" s="47" t="s">
        <v>295</v>
      </c>
      <c r="AW107" s="28">
        <v>44589</v>
      </c>
      <c r="AX107" s="28">
        <v>44599</v>
      </c>
      <c r="AY107" s="41" t="s">
        <v>453</v>
      </c>
      <c r="AZ107" s="41" t="s">
        <v>453</v>
      </c>
      <c r="BA107" s="13" t="s">
        <v>305</v>
      </c>
      <c r="BB107" s="13" t="s">
        <v>299</v>
      </c>
    </row>
    <row r="108" spans="1:54" ht="15.75" x14ac:dyDescent="0.25">
      <c r="A108" s="5">
        <v>2022</v>
      </c>
      <c r="B108" s="6">
        <v>44652</v>
      </c>
      <c r="C108" s="6">
        <v>44742</v>
      </c>
      <c r="D108" s="5" t="s">
        <v>149</v>
      </c>
      <c r="E108" s="5" t="s">
        <v>153</v>
      </c>
      <c r="F108" s="5" t="s">
        <v>157</v>
      </c>
      <c r="G108" s="10" t="s">
        <v>385</v>
      </c>
      <c r="H108" s="10" t="s">
        <v>378</v>
      </c>
      <c r="I108" s="41" t="s">
        <v>453</v>
      </c>
      <c r="J108" s="25" t="s">
        <v>553</v>
      </c>
      <c r="L108" s="5" t="s">
        <v>295</v>
      </c>
      <c r="M108" s="5" t="s">
        <v>295</v>
      </c>
      <c r="N108" s="5" t="s">
        <v>295</v>
      </c>
      <c r="O108" s="24" t="s">
        <v>830</v>
      </c>
      <c r="AH108" s="24" t="s">
        <v>1330</v>
      </c>
      <c r="AI108" s="24" t="s">
        <v>1327</v>
      </c>
      <c r="AJ108" s="10" t="s">
        <v>1039</v>
      </c>
      <c r="AK108" s="6">
        <v>44607</v>
      </c>
      <c r="AL108" s="28">
        <v>44593</v>
      </c>
      <c r="AM108" s="28">
        <v>44603</v>
      </c>
      <c r="AN108" s="29">
        <v>14594.66</v>
      </c>
      <c r="AO108" s="30">
        <v>16929.8056</v>
      </c>
      <c r="AP108" s="29" t="s">
        <v>935</v>
      </c>
      <c r="AQ108" s="29" t="s">
        <v>935</v>
      </c>
      <c r="AR108" s="5" t="s">
        <v>288</v>
      </c>
      <c r="AS108" s="29" t="s">
        <v>295</v>
      </c>
      <c r="AT108" s="5" t="s">
        <v>289</v>
      </c>
      <c r="AU108" s="46" t="s">
        <v>1342</v>
      </c>
      <c r="AV108" s="47" t="s">
        <v>295</v>
      </c>
      <c r="AW108" s="28">
        <v>44593</v>
      </c>
      <c r="AX108" s="28">
        <v>44603</v>
      </c>
      <c r="AY108" s="41" t="s">
        <v>453</v>
      </c>
      <c r="AZ108" s="41" t="s">
        <v>453</v>
      </c>
      <c r="BA108" s="13" t="s">
        <v>305</v>
      </c>
      <c r="BB108" s="13" t="s">
        <v>299</v>
      </c>
    </row>
    <row r="109" spans="1:54" ht="15.75" x14ac:dyDescent="0.25">
      <c r="A109" s="5">
        <v>2022</v>
      </c>
      <c r="B109" s="6">
        <v>44652</v>
      </c>
      <c r="C109" s="6">
        <v>44742</v>
      </c>
      <c r="D109" s="5" t="s">
        <v>149</v>
      </c>
      <c r="E109" s="5" t="s">
        <v>153</v>
      </c>
      <c r="F109" s="5" t="s">
        <v>157</v>
      </c>
      <c r="G109" s="10" t="s">
        <v>385</v>
      </c>
      <c r="H109" s="10" t="s">
        <v>378</v>
      </c>
      <c r="I109" s="41" t="s">
        <v>453</v>
      </c>
      <c r="J109" s="25" t="s">
        <v>554</v>
      </c>
      <c r="L109" s="5" t="s">
        <v>295</v>
      </c>
      <c r="M109" s="5" t="s">
        <v>295</v>
      </c>
      <c r="N109" s="5" t="s">
        <v>295</v>
      </c>
      <c r="O109" s="24" t="s">
        <v>827</v>
      </c>
      <c r="AH109" s="24" t="s">
        <v>1330</v>
      </c>
      <c r="AI109" s="24" t="s">
        <v>1327</v>
      </c>
      <c r="AJ109" s="10" t="s">
        <v>1040</v>
      </c>
      <c r="AK109" s="6">
        <v>44607</v>
      </c>
      <c r="AL109" s="28">
        <v>44593</v>
      </c>
      <c r="AM109" s="28">
        <v>44603</v>
      </c>
      <c r="AN109" s="29">
        <v>1998.92</v>
      </c>
      <c r="AO109" s="30">
        <v>2318.7471999999998</v>
      </c>
      <c r="AP109" s="29" t="s">
        <v>935</v>
      </c>
      <c r="AQ109" s="29" t="s">
        <v>935</v>
      </c>
      <c r="AR109" s="5" t="s">
        <v>288</v>
      </c>
      <c r="AS109" s="29" t="s">
        <v>295</v>
      </c>
      <c r="AT109" s="5" t="s">
        <v>289</v>
      </c>
      <c r="AU109" s="46" t="s">
        <v>1342</v>
      </c>
      <c r="AV109" s="47" t="s">
        <v>295</v>
      </c>
      <c r="AW109" s="28">
        <v>44593</v>
      </c>
      <c r="AX109" s="28">
        <v>44603</v>
      </c>
      <c r="AY109" s="41" t="s">
        <v>453</v>
      </c>
      <c r="AZ109" s="41" t="s">
        <v>453</v>
      </c>
      <c r="BA109" s="13" t="s">
        <v>305</v>
      </c>
      <c r="BB109" s="13" t="s">
        <v>299</v>
      </c>
    </row>
    <row r="110" spans="1:54" ht="15.75" x14ac:dyDescent="0.25">
      <c r="A110" s="5">
        <v>2022</v>
      </c>
      <c r="B110" s="6">
        <v>44652</v>
      </c>
      <c r="C110" s="6">
        <v>44742</v>
      </c>
      <c r="D110" s="5" t="s">
        <v>149</v>
      </c>
      <c r="E110" s="5" t="s">
        <v>153</v>
      </c>
      <c r="F110" s="5" t="s">
        <v>157</v>
      </c>
      <c r="G110" s="10" t="s">
        <v>385</v>
      </c>
      <c r="H110" s="10" t="s">
        <v>378</v>
      </c>
      <c r="I110" s="41" t="s">
        <v>453</v>
      </c>
      <c r="J110" s="25" t="s">
        <v>555</v>
      </c>
      <c r="L110" s="5" t="s">
        <v>295</v>
      </c>
      <c r="M110" s="5" t="s">
        <v>295</v>
      </c>
      <c r="N110" s="5" t="s">
        <v>295</v>
      </c>
      <c r="O110" s="24" t="s">
        <v>827</v>
      </c>
      <c r="AH110" s="24" t="s">
        <v>1330</v>
      </c>
      <c r="AI110" s="24" t="s">
        <v>1327</v>
      </c>
      <c r="AJ110" s="10" t="s">
        <v>1041</v>
      </c>
      <c r="AK110" s="6">
        <v>44607</v>
      </c>
      <c r="AL110" s="28">
        <v>44593</v>
      </c>
      <c r="AM110" s="28">
        <v>44603</v>
      </c>
      <c r="AN110" s="29">
        <v>2336.4</v>
      </c>
      <c r="AO110" s="30">
        <v>2710.2239999999997</v>
      </c>
      <c r="AP110" s="29" t="s">
        <v>935</v>
      </c>
      <c r="AQ110" s="29" t="s">
        <v>935</v>
      </c>
      <c r="AR110" s="5" t="s">
        <v>288</v>
      </c>
      <c r="AS110" s="29" t="s">
        <v>295</v>
      </c>
      <c r="AT110" s="5" t="s">
        <v>289</v>
      </c>
      <c r="AU110" s="46" t="s">
        <v>1342</v>
      </c>
      <c r="AV110" s="47" t="s">
        <v>295</v>
      </c>
      <c r="AW110" s="28">
        <v>44593</v>
      </c>
      <c r="AX110" s="28">
        <v>44603</v>
      </c>
      <c r="AY110" s="41" t="s">
        <v>453</v>
      </c>
      <c r="AZ110" s="41" t="s">
        <v>453</v>
      </c>
      <c r="BA110" s="13" t="s">
        <v>305</v>
      </c>
      <c r="BB110" s="13" t="s">
        <v>299</v>
      </c>
    </row>
    <row r="111" spans="1:54" ht="15.75" x14ac:dyDescent="0.25">
      <c r="A111" s="5">
        <v>2022</v>
      </c>
      <c r="B111" s="6">
        <v>44652</v>
      </c>
      <c r="C111" s="6">
        <v>44742</v>
      </c>
      <c r="D111" s="5" t="s">
        <v>149</v>
      </c>
      <c r="E111" s="5" t="s">
        <v>153</v>
      </c>
      <c r="F111" s="5" t="s">
        <v>157</v>
      </c>
      <c r="G111" s="10" t="s">
        <v>385</v>
      </c>
      <c r="H111" s="10" t="s">
        <v>378</v>
      </c>
      <c r="I111" s="41" t="s">
        <v>453</v>
      </c>
      <c r="J111" s="25" t="s">
        <v>556</v>
      </c>
      <c r="L111" s="5" t="s">
        <v>295</v>
      </c>
      <c r="M111" s="5" t="s">
        <v>295</v>
      </c>
      <c r="N111" s="5" t="s">
        <v>295</v>
      </c>
      <c r="O111" s="24" t="s">
        <v>827</v>
      </c>
      <c r="AH111" s="24" t="s">
        <v>1330</v>
      </c>
      <c r="AI111" s="24" t="s">
        <v>1327</v>
      </c>
      <c r="AJ111" s="10" t="s">
        <v>1042</v>
      </c>
      <c r="AK111" s="6">
        <v>44607</v>
      </c>
      <c r="AL111" s="28">
        <v>44593</v>
      </c>
      <c r="AM111" s="28">
        <v>44603</v>
      </c>
      <c r="AN111" s="29">
        <v>558.14</v>
      </c>
      <c r="AO111" s="30">
        <v>647.44239999999991</v>
      </c>
      <c r="AP111" s="29" t="s">
        <v>935</v>
      </c>
      <c r="AQ111" s="29" t="s">
        <v>935</v>
      </c>
      <c r="AR111" s="5" t="s">
        <v>288</v>
      </c>
      <c r="AS111" s="29" t="s">
        <v>295</v>
      </c>
      <c r="AT111" s="5" t="s">
        <v>289</v>
      </c>
      <c r="AU111" s="46" t="s">
        <v>1342</v>
      </c>
      <c r="AV111" s="47" t="s">
        <v>295</v>
      </c>
      <c r="AW111" s="28">
        <v>44593</v>
      </c>
      <c r="AX111" s="28">
        <v>44603</v>
      </c>
      <c r="AY111" s="41" t="s">
        <v>453</v>
      </c>
      <c r="AZ111" s="41" t="s">
        <v>453</v>
      </c>
      <c r="BA111" s="13" t="s">
        <v>305</v>
      </c>
      <c r="BB111" s="13" t="s">
        <v>299</v>
      </c>
    </row>
    <row r="112" spans="1:54" ht="15.75" x14ac:dyDescent="0.25">
      <c r="A112" s="5">
        <v>2022</v>
      </c>
      <c r="B112" s="6">
        <v>44652</v>
      </c>
      <c r="C112" s="6">
        <v>44742</v>
      </c>
      <c r="D112" s="5" t="s">
        <v>149</v>
      </c>
      <c r="E112" s="5" t="s">
        <v>153</v>
      </c>
      <c r="F112" s="5" t="s">
        <v>157</v>
      </c>
      <c r="G112" s="10" t="s">
        <v>385</v>
      </c>
      <c r="H112" s="10" t="s">
        <v>378</v>
      </c>
      <c r="I112" s="41" t="s">
        <v>453</v>
      </c>
      <c r="J112" s="25" t="s">
        <v>557</v>
      </c>
      <c r="L112" s="5" t="s">
        <v>295</v>
      </c>
      <c r="M112" s="5" t="s">
        <v>295</v>
      </c>
      <c r="N112" s="5" t="s">
        <v>295</v>
      </c>
      <c r="O112" s="24" t="s">
        <v>827</v>
      </c>
      <c r="AH112" s="24" t="s">
        <v>1330</v>
      </c>
      <c r="AI112" s="24" t="s">
        <v>1327</v>
      </c>
      <c r="AJ112" s="10" t="s">
        <v>1043</v>
      </c>
      <c r="AK112" s="6">
        <v>44607</v>
      </c>
      <c r="AL112" s="28">
        <v>44593</v>
      </c>
      <c r="AM112" s="28">
        <v>44603</v>
      </c>
      <c r="AN112" s="29">
        <v>1512</v>
      </c>
      <c r="AO112" s="30">
        <v>1753.9199999999998</v>
      </c>
      <c r="AP112" s="29" t="s">
        <v>935</v>
      </c>
      <c r="AQ112" s="29" t="s">
        <v>935</v>
      </c>
      <c r="AR112" s="5" t="s">
        <v>288</v>
      </c>
      <c r="AS112" s="29" t="s">
        <v>295</v>
      </c>
      <c r="AT112" s="5" t="s">
        <v>289</v>
      </c>
      <c r="AU112" s="46" t="s">
        <v>1342</v>
      </c>
      <c r="AV112" s="47" t="s">
        <v>295</v>
      </c>
      <c r="AW112" s="28">
        <v>44593</v>
      </c>
      <c r="AX112" s="28">
        <v>44603</v>
      </c>
      <c r="AY112" s="41" t="s">
        <v>453</v>
      </c>
      <c r="AZ112" s="41" t="s">
        <v>453</v>
      </c>
      <c r="BA112" s="13" t="s">
        <v>305</v>
      </c>
      <c r="BB112" s="13" t="s">
        <v>299</v>
      </c>
    </row>
    <row r="113" spans="1:54" ht="15.75" x14ac:dyDescent="0.25">
      <c r="A113" s="5">
        <v>2022</v>
      </c>
      <c r="B113" s="6">
        <v>44652</v>
      </c>
      <c r="C113" s="6">
        <v>44742</v>
      </c>
      <c r="D113" s="5" t="s">
        <v>149</v>
      </c>
      <c r="E113" s="5" t="s">
        <v>153</v>
      </c>
      <c r="F113" s="5" t="s">
        <v>157</v>
      </c>
      <c r="G113" s="10" t="s">
        <v>387</v>
      </c>
      <c r="H113" s="10" t="s">
        <v>378</v>
      </c>
      <c r="I113" s="41" t="s">
        <v>453</v>
      </c>
      <c r="J113" s="25" t="s">
        <v>558</v>
      </c>
      <c r="L113" s="5" t="s">
        <v>295</v>
      </c>
      <c r="M113" s="5" t="s">
        <v>295</v>
      </c>
      <c r="N113" s="5" t="s">
        <v>295</v>
      </c>
      <c r="O113" s="24" t="s">
        <v>841</v>
      </c>
      <c r="AH113" s="24" t="s">
        <v>1330</v>
      </c>
      <c r="AI113" s="24" t="s">
        <v>1327</v>
      </c>
      <c r="AJ113" s="10" t="s">
        <v>1044</v>
      </c>
      <c r="AK113" s="6">
        <v>44593</v>
      </c>
      <c r="AL113" s="28">
        <v>44588</v>
      </c>
      <c r="AM113" s="28">
        <v>44600</v>
      </c>
      <c r="AN113" s="29">
        <v>79450</v>
      </c>
      <c r="AO113" s="30">
        <v>92162</v>
      </c>
      <c r="AP113" s="29" t="s">
        <v>935</v>
      </c>
      <c r="AQ113" s="29" t="s">
        <v>935</v>
      </c>
      <c r="AR113" s="5" t="s">
        <v>288</v>
      </c>
      <c r="AS113" s="29" t="s">
        <v>295</v>
      </c>
      <c r="AT113" s="5" t="s">
        <v>289</v>
      </c>
      <c r="AU113" s="46" t="s">
        <v>1342</v>
      </c>
      <c r="AV113" s="47" t="s">
        <v>295</v>
      </c>
      <c r="AW113" s="28">
        <v>44588</v>
      </c>
      <c r="AX113" s="28">
        <v>44600</v>
      </c>
      <c r="AY113" s="41" t="s">
        <v>453</v>
      </c>
      <c r="AZ113" s="41" t="s">
        <v>453</v>
      </c>
      <c r="BA113" s="13" t="s">
        <v>305</v>
      </c>
      <c r="BB113" s="13" t="s">
        <v>299</v>
      </c>
    </row>
    <row r="114" spans="1:54" ht="15.75" x14ac:dyDescent="0.25">
      <c r="A114" s="5">
        <v>2022</v>
      </c>
      <c r="B114" s="6">
        <v>44652</v>
      </c>
      <c r="C114" s="6">
        <v>44742</v>
      </c>
      <c r="D114" s="5" t="s">
        <v>149</v>
      </c>
      <c r="E114" s="5" t="s">
        <v>153</v>
      </c>
      <c r="F114" s="5" t="s">
        <v>157</v>
      </c>
      <c r="G114" s="10" t="s">
        <v>388</v>
      </c>
      <c r="H114" s="10" t="s">
        <v>378</v>
      </c>
      <c r="I114" s="41" t="s">
        <v>453</v>
      </c>
      <c r="J114" s="25" t="s">
        <v>559</v>
      </c>
      <c r="L114" s="5" t="s">
        <v>295</v>
      </c>
      <c r="M114" s="5" t="s">
        <v>295</v>
      </c>
      <c r="N114" s="5" t="s">
        <v>295</v>
      </c>
      <c r="O114" s="24" t="s">
        <v>842</v>
      </c>
      <c r="AH114" s="24" t="s">
        <v>1330</v>
      </c>
      <c r="AI114" s="24" t="s">
        <v>1327</v>
      </c>
      <c r="AJ114" s="10" t="s">
        <v>1045</v>
      </c>
      <c r="AK114" s="6">
        <v>44601</v>
      </c>
      <c r="AL114" s="28">
        <v>44595</v>
      </c>
      <c r="AM114" s="28">
        <v>44607</v>
      </c>
      <c r="AN114" s="29">
        <v>65860</v>
      </c>
      <c r="AO114" s="30">
        <v>76397.599999999991</v>
      </c>
      <c r="AP114" s="29" t="s">
        <v>935</v>
      </c>
      <c r="AQ114" s="29" t="s">
        <v>935</v>
      </c>
      <c r="AR114" s="5" t="s">
        <v>288</v>
      </c>
      <c r="AS114" s="29" t="s">
        <v>295</v>
      </c>
      <c r="AT114" s="5" t="s">
        <v>289</v>
      </c>
      <c r="AU114" s="46" t="s">
        <v>1342</v>
      </c>
      <c r="AV114" s="47" t="s">
        <v>295</v>
      </c>
      <c r="AW114" s="28">
        <v>44595</v>
      </c>
      <c r="AX114" s="28">
        <v>44607</v>
      </c>
      <c r="AY114" s="41" t="s">
        <v>453</v>
      </c>
      <c r="AZ114" s="41" t="s">
        <v>453</v>
      </c>
      <c r="BA114" s="13" t="s">
        <v>305</v>
      </c>
      <c r="BB114" s="13" t="s">
        <v>299</v>
      </c>
    </row>
    <row r="115" spans="1:54" ht="15.75" x14ac:dyDescent="0.25">
      <c r="A115" s="5">
        <v>2022</v>
      </c>
      <c r="B115" s="6">
        <v>44652</v>
      </c>
      <c r="C115" s="6">
        <v>44742</v>
      </c>
      <c r="D115" s="5" t="s">
        <v>149</v>
      </c>
      <c r="E115" s="5" t="s">
        <v>153</v>
      </c>
      <c r="F115" s="5" t="s">
        <v>157</v>
      </c>
      <c r="G115" s="10" t="s">
        <v>388</v>
      </c>
      <c r="H115" s="10" t="s">
        <v>378</v>
      </c>
      <c r="I115" s="41" t="s">
        <v>453</v>
      </c>
      <c r="J115" s="25" t="s">
        <v>560</v>
      </c>
      <c r="L115" s="5" t="s">
        <v>295</v>
      </c>
      <c r="M115" s="5" t="s">
        <v>295</v>
      </c>
      <c r="N115" s="5" t="s">
        <v>295</v>
      </c>
      <c r="O115" s="24" t="s">
        <v>843</v>
      </c>
      <c r="AH115" s="24" t="s">
        <v>1330</v>
      </c>
      <c r="AI115" s="24" t="s">
        <v>1325</v>
      </c>
      <c r="AJ115" s="10" t="s">
        <v>1046</v>
      </c>
      <c r="AK115" s="6">
        <v>44613</v>
      </c>
      <c r="AL115" s="28">
        <v>44613</v>
      </c>
      <c r="AM115" s="28">
        <v>44623</v>
      </c>
      <c r="AN115" s="29">
        <v>902861</v>
      </c>
      <c r="AO115" s="30">
        <v>1047318.7599999999</v>
      </c>
      <c r="AP115" s="29" t="s">
        <v>935</v>
      </c>
      <c r="AQ115" s="29" t="s">
        <v>935</v>
      </c>
      <c r="AR115" s="5" t="s">
        <v>288</v>
      </c>
      <c r="AS115" s="29" t="s">
        <v>295</v>
      </c>
      <c r="AT115" s="5" t="s">
        <v>289</v>
      </c>
      <c r="AU115" s="46" t="s">
        <v>1342</v>
      </c>
      <c r="AV115" s="47" t="s">
        <v>295</v>
      </c>
      <c r="AW115" s="28">
        <v>44613</v>
      </c>
      <c r="AX115" s="28">
        <v>44623</v>
      </c>
      <c r="AY115" s="41" t="s">
        <v>453</v>
      </c>
      <c r="AZ115" s="41" t="s">
        <v>453</v>
      </c>
      <c r="BA115" s="13" t="s">
        <v>305</v>
      </c>
      <c r="BB115" s="13" t="s">
        <v>299</v>
      </c>
    </row>
    <row r="116" spans="1:54" ht="15.75" x14ac:dyDescent="0.25">
      <c r="A116" s="5">
        <v>2022</v>
      </c>
      <c r="B116" s="6">
        <v>44652</v>
      </c>
      <c r="C116" s="6">
        <v>44742</v>
      </c>
      <c r="D116" s="5" t="s">
        <v>149</v>
      </c>
      <c r="E116" s="5" t="s">
        <v>153</v>
      </c>
      <c r="F116" s="5" t="s">
        <v>157</v>
      </c>
      <c r="G116" s="10" t="s">
        <v>389</v>
      </c>
      <c r="H116" s="10" t="s">
        <v>378</v>
      </c>
      <c r="I116" s="41" t="s">
        <v>453</v>
      </c>
      <c r="J116" s="25" t="s">
        <v>561</v>
      </c>
      <c r="L116" s="5" t="s">
        <v>295</v>
      </c>
      <c r="M116" s="5" t="s">
        <v>295</v>
      </c>
      <c r="N116" s="5" t="s">
        <v>295</v>
      </c>
      <c r="O116" s="24" t="s">
        <v>842</v>
      </c>
      <c r="AH116" s="24" t="s">
        <v>1330</v>
      </c>
      <c r="AI116" s="24" t="s">
        <v>1327</v>
      </c>
      <c r="AJ116" s="10" t="s">
        <v>1047</v>
      </c>
      <c r="AK116" s="6">
        <v>44603</v>
      </c>
      <c r="AL116" s="28">
        <v>44601</v>
      </c>
      <c r="AM116" s="28">
        <v>44613</v>
      </c>
      <c r="AN116" s="29">
        <v>214555</v>
      </c>
      <c r="AO116" s="30">
        <v>248883.8</v>
      </c>
      <c r="AP116" s="29" t="s">
        <v>935</v>
      </c>
      <c r="AQ116" s="29" t="s">
        <v>935</v>
      </c>
      <c r="AR116" s="5" t="s">
        <v>288</v>
      </c>
      <c r="AS116" s="29" t="s">
        <v>295</v>
      </c>
      <c r="AT116" s="5" t="s">
        <v>289</v>
      </c>
      <c r="AU116" s="46" t="s">
        <v>1342</v>
      </c>
      <c r="AV116" s="47" t="s">
        <v>295</v>
      </c>
      <c r="AW116" s="28">
        <v>44601</v>
      </c>
      <c r="AX116" s="28">
        <v>44613</v>
      </c>
      <c r="AY116" s="41" t="s">
        <v>453</v>
      </c>
      <c r="AZ116" s="41" t="s">
        <v>453</v>
      </c>
      <c r="BA116" s="13" t="s">
        <v>305</v>
      </c>
      <c r="BB116" s="13" t="s">
        <v>299</v>
      </c>
    </row>
    <row r="117" spans="1:54" ht="15.75" x14ac:dyDescent="0.25">
      <c r="A117" s="5">
        <v>2022</v>
      </c>
      <c r="B117" s="6">
        <v>44652</v>
      </c>
      <c r="C117" s="6">
        <v>44742</v>
      </c>
      <c r="D117" s="5" t="s">
        <v>149</v>
      </c>
      <c r="E117" s="5" t="s">
        <v>153</v>
      </c>
      <c r="F117" s="5" t="s">
        <v>157</v>
      </c>
      <c r="G117" s="10" t="s">
        <v>387</v>
      </c>
      <c r="H117" s="10" t="s">
        <v>378</v>
      </c>
      <c r="I117" s="41" t="s">
        <v>453</v>
      </c>
      <c r="J117" s="25" t="s">
        <v>562</v>
      </c>
      <c r="L117" s="5" t="s">
        <v>295</v>
      </c>
      <c r="M117" s="5" t="s">
        <v>295</v>
      </c>
      <c r="N117" s="5" t="s">
        <v>295</v>
      </c>
      <c r="O117" s="24" t="s">
        <v>841</v>
      </c>
      <c r="AH117" s="24" t="s">
        <v>1330</v>
      </c>
      <c r="AI117" s="24" t="s">
        <v>1327</v>
      </c>
      <c r="AJ117" s="10" t="s">
        <v>1048</v>
      </c>
      <c r="AK117" s="6">
        <v>44603</v>
      </c>
      <c r="AL117" s="28">
        <v>44588</v>
      </c>
      <c r="AM117" s="28">
        <v>44600</v>
      </c>
      <c r="AN117" s="29">
        <v>10800</v>
      </c>
      <c r="AO117" s="30">
        <v>12528</v>
      </c>
      <c r="AP117" s="29" t="s">
        <v>935</v>
      </c>
      <c r="AQ117" s="29" t="s">
        <v>935</v>
      </c>
      <c r="AR117" s="5" t="s">
        <v>288</v>
      </c>
      <c r="AS117" s="29" t="s">
        <v>295</v>
      </c>
      <c r="AT117" s="5" t="s">
        <v>289</v>
      </c>
      <c r="AU117" s="46" t="s">
        <v>1342</v>
      </c>
      <c r="AV117" s="47" t="s">
        <v>295</v>
      </c>
      <c r="AW117" s="28">
        <v>44588</v>
      </c>
      <c r="AX117" s="28">
        <v>44600</v>
      </c>
      <c r="AY117" s="41" t="s">
        <v>453</v>
      </c>
      <c r="AZ117" s="41" t="s">
        <v>453</v>
      </c>
      <c r="BA117" s="13" t="s">
        <v>305</v>
      </c>
      <c r="BB117" s="13" t="s">
        <v>299</v>
      </c>
    </row>
    <row r="118" spans="1:54" ht="15.75" x14ac:dyDescent="0.25">
      <c r="A118" s="5">
        <v>2022</v>
      </c>
      <c r="B118" s="6">
        <v>44652</v>
      </c>
      <c r="C118" s="6">
        <v>44742</v>
      </c>
      <c r="D118" s="5" t="s">
        <v>149</v>
      </c>
      <c r="E118" s="5" t="s">
        <v>153</v>
      </c>
      <c r="F118" s="5" t="s">
        <v>157</v>
      </c>
      <c r="G118" s="10" t="s">
        <v>387</v>
      </c>
      <c r="H118" s="10" t="s">
        <v>378</v>
      </c>
      <c r="I118" s="41" t="s">
        <v>453</v>
      </c>
      <c r="J118" s="25" t="s">
        <v>563</v>
      </c>
      <c r="L118" s="5" t="s">
        <v>295</v>
      </c>
      <c r="M118" s="5" t="s">
        <v>295</v>
      </c>
      <c r="N118" s="5" t="s">
        <v>295</v>
      </c>
      <c r="O118" s="24" t="s">
        <v>844</v>
      </c>
      <c r="AH118" s="24" t="s">
        <v>1330</v>
      </c>
      <c r="AI118" s="24" t="s">
        <v>1327</v>
      </c>
      <c r="AJ118" s="10" t="s">
        <v>1049</v>
      </c>
      <c r="AK118" s="6">
        <v>44589</v>
      </c>
      <c r="AL118" s="28">
        <v>44588</v>
      </c>
      <c r="AM118" s="28">
        <v>44600</v>
      </c>
      <c r="AN118" s="29">
        <v>12361</v>
      </c>
      <c r="AO118" s="30">
        <v>14338.759999999998</v>
      </c>
      <c r="AP118" s="29" t="s">
        <v>935</v>
      </c>
      <c r="AQ118" s="29" t="s">
        <v>935</v>
      </c>
      <c r="AR118" s="5" t="s">
        <v>288</v>
      </c>
      <c r="AS118" s="29" t="s">
        <v>295</v>
      </c>
      <c r="AT118" s="5" t="s">
        <v>289</v>
      </c>
      <c r="AU118" s="46" t="s">
        <v>1342</v>
      </c>
      <c r="AV118" s="47" t="s">
        <v>295</v>
      </c>
      <c r="AW118" s="28">
        <v>44588</v>
      </c>
      <c r="AX118" s="28">
        <v>44600</v>
      </c>
      <c r="AY118" s="41" t="s">
        <v>453</v>
      </c>
      <c r="AZ118" s="41" t="s">
        <v>453</v>
      </c>
      <c r="BA118" s="13" t="s">
        <v>305</v>
      </c>
      <c r="BB118" s="13" t="s">
        <v>299</v>
      </c>
    </row>
    <row r="119" spans="1:54" ht="15.75" x14ac:dyDescent="0.25">
      <c r="A119" s="5">
        <v>2022</v>
      </c>
      <c r="B119" s="6">
        <v>44652</v>
      </c>
      <c r="C119" s="6">
        <v>44742</v>
      </c>
      <c r="D119" s="5" t="s">
        <v>149</v>
      </c>
      <c r="E119" s="5" t="s">
        <v>153</v>
      </c>
      <c r="F119" s="5" t="s">
        <v>157</v>
      </c>
      <c r="G119" s="10" t="s">
        <v>387</v>
      </c>
      <c r="H119" s="10" t="s">
        <v>378</v>
      </c>
      <c r="I119" s="41" t="s">
        <v>453</v>
      </c>
      <c r="J119" s="25" t="s">
        <v>564</v>
      </c>
      <c r="L119" s="5" t="s">
        <v>295</v>
      </c>
      <c r="M119" s="5" t="s">
        <v>295</v>
      </c>
      <c r="N119" s="5" t="s">
        <v>295</v>
      </c>
      <c r="O119" s="24" t="s">
        <v>845</v>
      </c>
      <c r="AH119" s="24" t="s">
        <v>1330</v>
      </c>
      <c r="AI119" s="24" t="s">
        <v>1327</v>
      </c>
      <c r="AJ119" s="10" t="s">
        <v>1050</v>
      </c>
      <c r="AK119" s="6">
        <v>44589</v>
      </c>
      <c r="AL119" s="28">
        <v>44588</v>
      </c>
      <c r="AM119" s="28">
        <v>44600</v>
      </c>
      <c r="AN119" s="29">
        <v>41058.449999999997</v>
      </c>
      <c r="AO119" s="30">
        <v>47627.801999999996</v>
      </c>
      <c r="AP119" s="29" t="s">
        <v>935</v>
      </c>
      <c r="AQ119" s="29" t="s">
        <v>935</v>
      </c>
      <c r="AR119" s="5" t="s">
        <v>288</v>
      </c>
      <c r="AS119" s="29" t="s">
        <v>295</v>
      </c>
      <c r="AT119" s="5" t="s">
        <v>289</v>
      </c>
      <c r="AU119" s="46" t="s">
        <v>1342</v>
      </c>
      <c r="AV119" s="47" t="s">
        <v>295</v>
      </c>
      <c r="AW119" s="28">
        <v>44588</v>
      </c>
      <c r="AX119" s="28">
        <v>44600</v>
      </c>
      <c r="AY119" s="41" t="s">
        <v>453</v>
      </c>
      <c r="AZ119" s="41" t="s">
        <v>453</v>
      </c>
      <c r="BA119" s="13" t="s">
        <v>305</v>
      </c>
      <c r="BB119" s="13" t="s">
        <v>299</v>
      </c>
    </row>
    <row r="120" spans="1:54" ht="15.75" x14ac:dyDescent="0.25">
      <c r="A120" s="5">
        <v>2022</v>
      </c>
      <c r="B120" s="6">
        <v>44652</v>
      </c>
      <c r="C120" s="6">
        <v>44742</v>
      </c>
      <c r="D120" s="5" t="s">
        <v>149</v>
      </c>
      <c r="E120" s="5" t="s">
        <v>153</v>
      </c>
      <c r="F120" s="5" t="s">
        <v>157</v>
      </c>
      <c r="G120" s="10" t="s">
        <v>390</v>
      </c>
      <c r="H120" s="10" t="s">
        <v>378</v>
      </c>
      <c r="I120" s="41" t="s">
        <v>453</v>
      </c>
      <c r="J120" s="25" t="s">
        <v>565</v>
      </c>
      <c r="L120" s="5" t="s">
        <v>295</v>
      </c>
      <c r="M120" s="5" t="s">
        <v>295</v>
      </c>
      <c r="N120" s="5" t="s">
        <v>295</v>
      </c>
      <c r="O120" s="24" t="s">
        <v>832</v>
      </c>
      <c r="AH120" s="24" t="s">
        <v>1330</v>
      </c>
      <c r="AI120" s="24" t="s">
        <v>1327</v>
      </c>
      <c r="AJ120" s="10" t="s">
        <v>1051</v>
      </c>
      <c r="AK120" s="6">
        <v>44593</v>
      </c>
      <c r="AL120" s="28">
        <v>44589</v>
      </c>
      <c r="AM120" s="28">
        <v>44599</v>
      </c>
      <c r="AN120" s="29">
        <v>1222</v>
      </c>
      <c r="AO120" s="30">
        <v>1417.52</v>
      </c>
      <c r="AP120" s="29" t="s">
        <v>935</v>
      </c>
      <c r="AQ120" s="29" t="s">
        <v>935</v>
      </c>
      <c r="AR120" s="5" t="s">
        <v>288</v>
      </c>
      <c r="AS120" s="29" t="s">
        <v>295</v>
      </c>
      <c r="AT120" s="5" t="s">
        <v>289</v>
      </c>
      <c r="AU120" s="46" t="s">
        <v>1342</v>
      </c>
      <c r="AV120" s="47" t="s">
        <v>295</v>
      </c>
      <c r="AW120" s="28">
        <v>44589</v>
      </c>
      <c r="AX120" s="28">
        <v>44599</v>
      </c>
      <c r="AY120" s="41" t="s">
        <v>453</v>
      </c>
      <c r="AZ120" s="41" t="s">
        <v>453</v>
      </c>
      <c r="BA120" s="13" t="s">
        <v>305</v>
      </c>
      <c r="BB120" s="13" t="s">
        <v>299</v>
      </c>
    </row>
    <row r="121" spans="1:54" ht="15.75" x14ac:dyDescent="0.25">
      <c r="A121" s="5">
        <v>2022</v>
      </c>
      <c r="B121" s="6">
        <v>44652</v>
      </c>
      <c r="C121" s="6">
        <v>44742</v>
      </c>
      <c r="D121" s="5" t="s">
        <v>149</v>
      </c>
      <c r="E121" s="5" t="s">
        <v>153</v>
      </c>
      <c r="F121" s="5" t="s">
        <v>157</v>
      </c>
      <c r="G121" s="10" t="s">
        <v>390</v>
      </c>
      <c r="H121" s="10" t="s">
        <v>378</v>
      </c>
      <c r="I121" s="41" t="s">
        <v>453</v>
      </c>
      <c r="J121" s="25" t="s">
        <v>566</v>
      </c>
      <c r="L121" s="5" t="s">
        <v>295</v>
      </c>
      <c r="M121" s="5" t="s">
        <v>295</v>
      </c>
      <c r="N121" s="5" t="s">
        <v>295</v>
      </c>
      <c r="O121" s="24" t="s">
        <v>846</v>
      </c>
      <c r="AH121" s="24" t="s">
        <v>1330</v>
      </c>
      <c r="AI121" s="24" t="s">
        <v>1327</v>
      </c>
      <c r="AJ121" s="10" t="s">
        <v>1052</v>
      </c>
      <c r="AK121" s="6">
        <v>44594</v>
      </c>
      <c r="AL121" s="28">
        <v>44589</v>
      </c>
      <c r="AM121" s="28">
        <v>44599</v>
      </c>
      <c r="AN121" s="29">
        <v>228484</v>
      </c>
      <c r="AO121" s="30">
        <v>265041.44</v>
      </c>
      <c r="AP121" s="29" t="s">
        <v>935</v>
      </c>
      <c r="AQ121" s="29" t="s">
        <v>935</v>
      </c>
      <c r="AR121" s="5" t="s">
        <v>288</v>
      </c>
      <c r="AS121" s="29" t="s">
        <v>295</v>
      </c>
      <c r="AT121" s="5" t="s">
        <v>289</v>
      </c>
      <c r="AU121" s="46" t="s">
        <v>1342</v>
      </c>
      <c r="AV121" s="47" t="s">
        <v>295</v>
      </c>
      <c r="AW121" s="28">
        <v>44589</v>
      </c>
      <c r="AX121" s="28">
        <v>44599</v>
      </c>
      <c r="AY121" s="41" t="s">
        <v>453</v>
      </c>
      <c r="AZ121" s="41" t="s">
        <v>453</v>
      </c>
      <c r="BA121" s="13" t="s">
        <v>305</v>
      </c>
      <c r="BB121" s="13" t="s">
        <v>299</v>
      </c>
    </row>
    <row r="122" spans="1:54" ht="15.75" x14ac:dyDescent="0.25">
      <c r="A122" s="5">
        <v>2022</v>
      </c>
      <c r="B122" s="6">
        <v>44652</v>
      </c>
      <c r="C122" s="6">
        <v>44742</v>
      </c>
      <c r="D122" s="5" t="s">
        <v>149</v>
      </c>
      <c r="E122" s="5" t="s">
        <v>153</v>
      </c>
      <c r="F122" s="5" t="s">
        <v>157</v>
      </c>
      <c r="G122" s="10" t="s">
        <v>390</v>
      </c>
      <c r="H122" s="10" t="s">
        <v>378</v>
      </c>
      <c r="I122" s="41" t="s">
        <v>453</v>
      </c>
      <c r="J122" s="25" t="s">
        <v>567</v>
      </c>
      <c r="L122" s="5" t="s">
        <v>295</v>
      </c>
      <c r="M122" s="5" t="s">
        <v>295</v>
      </c>
      <c r="N122" s="5" t="s">
        <v>295</v>
      </c>
      <c r="O122" s="24" t="s">
        <v>832</v>
      </c>
      <c r="AH122" s="24" t="s">
        <v>1330</v>
      </c>
      <c r="AI122" s="24" t="s">
        <v>1327</v>
      </c>
      <c r="AJ122" s="10" t="s">
        <v>1053</v>
      </c>
      <c r="AK122" s="6">
        <v>44593</v>
      </c>
      <c r="AL122" s="28">
        <v>44589</v>
      </c>
      <c r="AM122" s="28">
        <v>44599</v>
      </c>
      <c r="AN122" s="29">
        <v>3640</v>
      </c>
      <c r="AO122" s="30">
        <v>4222.3999999999996</v>
      </c>
      <c r="AP122" s="29" t="s">
        <v>935</v>
      </c>
      <c r="AQ122" s="29" t="s">
        <v>935</v>
      </c>
      <c r="AR122" s="5" t="s">
        <v>288</v>
      </c>
      <c r="AS122" s="29" t="s">
        <v>295</v>
      </c>
      <c r="AT122" s="5" t="s">
        <v>289</v>
      </c>
      <c r="AU122" s="46" t="s">
        <v>1342</v>
      </c>
      <c r="AV122" s="47" t="s">
        <v>295</v>
      </c>
      <c r="AW122" s="28">
        <v>44589</v>
      </c>
      <c r="AX122" s="28">
        <v>44599</v>
      </c>
      <c r="AY122" s="41" t="s">
        <v>453</v>
      </c>
      <c r="AZ122" s="41" t="s">
        <v>453</v>
      </c>
      <c r="BA122" s="13" t="s">
        <v>305</v>
      </c>
      <c r="BB122" s="13" t="s">
        <v>299</v>
      </c>
    </row>
    <row r="123" spans="1:54" ht="15.75" x14ac:dyDescent="0.25">
      <c r="A123" s="5">
        <v>2022</v>
      </c>
      <c r="B123" s="6">
        <v>44652</v>
      </c>
      <c r="C123" s="6">
        <v>44742</v>
      </c>
      <c r="D123" s="5" t="s">
        <v>149</v>
      </c>
      <c r="E123" s="5" t="s">
        <v>153</v>
      </c>
      <c r="F123" s="5" t="s">
        <v>157</v>
      </c>
      <c r="G123" s="10" t="s">
        <v>390</v>
      </c>
      <c r="H123" s="10" t="s">
        <v>378</v>
      </c>
      <c r="I123" s="41" t="s">
        <v>453</v>
      </c>
      <c r="J123" s="25" t="s">
        <v>568</v>
      </c>
      <c r="L123" s="5" t="s">
        <v>295</v>
      </c>
      <c r="M123" s="5" t="s">
        <v>295</v>
      </c>
      <c r="N123" s="5" t="s">
        <v>295</v>
      </c>
      <c r="O123" s="24" t="s">
        <v>832</v>
      </c>
      <c r="AH123" s="24" t="s">
        <v>1330</v>
      </c>
      <c r="AI123" s="24" t="s">
        <v>1327</v>
      </c>
      <c r="AJ123" s="10" t="s">
        <v>1054</v>
      </c>
      <c r="AK123" s="6">
        <v>44593</v>
      </c>
      <c r="AL123" s="28">
        <v>44589</v>
      </c>
      <c r="AM123" s="28">
        <v>44599</v>
      </c>
      <c r="AN123" s="29">
        <v>2860</v>
      </c>
      <c r="AO123" s="30">
        <v>3317.6</v>
      </c>
      <c r="AP123" s="29" t="s">
        <v>935</v>
      </c>
      <c r="AQ123" s="29" t="s">
        <v>935</v>
      </c>
      <c r="AR123" s="5" t="s">
        <v>288</v>
      </c>
      <c r="AS123" s="29" t="s">
        <v>295</v>
      </c>
      <c r="AT123" s="5" t="s">
        <v>289</v>
      </c>
      <c r="AU123" s="46" t="s">
        <v>1342</v>
      </c>
      <c r="AV123" s="47" t="s">
        <v>295</v>
      </c>
      <c r="AW123" s="28">
        <v>44589</v>
      </c>
      <c r="AX123" s="28">
        <v>44599</v>
      </c>
      <c r="AY123" s="41" t="s">
        <v>453</v>
      </c>
      <c r="AZ123" s="41" t="s">
        <v>453</v>
      </c>
      <c r="BA123" s="13" t="s">
        <v>305</v>
      </c>
      <c r="BB123" s="13" t="s">
        <v>299</v>
      </c>
    </row>
    <row r="124" spans="1:54" ht="15.75" x14ac:dyDescent="0.25">
      <c r="A124" s="5">
        <v>2022</v>
      </c>
      <c r="B124" s="6">
        <v>44652</v>
      </c>
      <c r="C124" s="6">
        <v>44742</v>
      </c>
      <c r="D124" s="5" t="s">
        <v>149</v>
      </c>
      <c r="E124" s="5" t="s">
        <v>153</v>
      </c>
      <c r="F124" s="5" t="s">
        <v>157</v>
      </c>
      <c r="G124" s="10" t="s">
        <v>390</v>
      </c>
      <c r="H124" s="10" t="s">
        <v>378</v>
      </c>
      <c r="I124" s="41" t="s">
        <v>453</v>
      </c>
      <c r="J124" s="25" t="s">
        <v>569</v>
      </c>
      <c r="L124" s="5" t="s">
        <v>295</v>
      </c>
      <c r="M124" s="5" t="s">
        <v>295</v>
      </c>
      <c r="N124" s="5" t="s">
        <v>295</v>
      </c>
      <c r="O124" s="24" t="s">
        <v>832</v>
      </c>
      <c r="AH124" s="24" t="s">
        <v>1330</v>
      </c>
      <c r="AI124" s="24" t="s">
        <v>1327</v>
      </c>
      <c r="AJ124" s="10" t="s">
        <v>1055</v>
      </c>
      <c r="AK124" s="6">
        <v>44593</v>
      </c>
      <c r="AL124" s="28">
        <v>44589</v>
      </c>
      <c r="AM124" s="28">
        <v>44599</v>
      </c>
      <c r="AN124" s="29">
        <v>3380</v>
      </c>
      <c r="AO124" s="30">
        <v>3380</v>
      </c>
      <c r="AP124" s="29" t="s">
        <v>935</v>
      </c>
      <c r="AQ124" s="29" t="s">
        <v>935</v>
      </c>
      <c r="AR124" s="5" t="s">
        <v>288</v>
      </c>
      <c r="AS124" s="29" t="s">
        <v>295</v>
      </c>
      <c r="AT124" s="5" t="s">
        <v>289</v>
      </c>
      <c r="AU124" s="29" t="s">
        <v>1341</v>
      </c>
      <c r="AV124" s="47" t="s">
        <v>295</v>
      </c>
      <c r="AW124" s="28">
        <v>44589</v>
      </c>
      <c r="AX124" s="28">
        <v>44599</v>
      </c>
      <c r="AY124" s="41" t="s">
        <v>453</v>
      </c>
      <c r="AZ124" s="41" t="s">
        <v>453</v>
      </c>
      <c r="BA124" s="13" t="s">
        <v>305</v>
      </c>
      <c r="BB124" s="13" t="s">
        <v>299</v>
      </c>
    </row>
    <row r="125" spans="1:54" ht="15.75" x14ac:dyDescent="0.25">
      <c r="A125" s="5">
        <v>2022</v>
      </c>
      <c r="B125" s="6">
        <v>44652</v>
      </c>
      <c r="C125" s="6">
        <v>44742</v>
      </c>
      <c r="D125" s="5" t="s">
        <v>149</v>
      </c>
      <c r="E125" s="5" t="s">
        <v>153</v>
      </c>
      <c r="F125" s="5" t="s">
        <v>157</v>
      </c>
      <c r="G125" s="10" t="s">
        <v>390</v>
      </c>
      <c r="H125" s="10" t="s">
        <v>378</v>
      </c>
      <c r="I125" s="41" t="s">
        <v>453</v>
      </c>
      <c r="J125" s="25" t="s">
        <v>570</v>
      </c>
      <c r="L125" s="5" t="s">
        <v>295</v>
      </c>
      <c r="M125" s="5" t="s">
        <v>295</v>
      </c>
      <c r="N125" s="5" t="s">
        <v>295</v>
      </c>
      <c r="O125" s="24" t="s">
        <v>833</v>
      </c>
      <c r="AH125" s="24" t="s">
        <v>1330</v>
      </c>
      <c r="AI125" s="24" t="s">
        <v>1327</v>
      </c>
      <c r="AJ125" s="10" t="s">
        <v>1056</v>
      </c>
      <c r="AK125" s="6">
        <v>44593</v>
      </c>
      <c r="AL125" s="28">
        <v>44589</v>
      </c>
      <c r="AM125" s="28">
        <v>44599</v>
      </c>
      <c r="AN125" s="29">
        <v>5390</v>
      </c>
      <c r="AO125" s="30">
        <v>6252.4</v>
      </c>
      <c r="AP125" s="29" t="s">
        <v>935</v>
      </c>
      <c r="AQ125" s="29" t="s">
        <v>935</v>
      </c>
      <c r="AR125" s="5" t="s">
        <v>288</v>
      </c>
      <c r="AS125" s="29" t="s">
        <v>295</v>
      </c>
      <c r="AT125" s="5" t="s">
        <v>289</v>
      </c>
      <c r="AU125" s="46" t="s">
        <v>1342</v>
      </c>
      <c r="AV125" s="47" t="s">
        <v>295</v>
      </c>
      <c r="AW125" s="28">
        <v>44589</v>
      </c>
      <c r="AX125" s="28">
        <v>44599</v>
      </c>
      <c r="AY125" s="41" t="s">
        <v>453</v>
      </c>
      <c r="AZ125" s="41" t="s">
        <v>453</v>
      </c>
      <c r="BA125" s="13" t="s">
        <v>305</v>
      </c>
      <c r="BB125" s="13" t="s">
        <v>299</v>
      </c>
    </row>
    <row r="126" spans="1:54" ht="15.75" x14ac:dyDescent="0.25">
      <c r="A126" s="5">
        <v>2022</v>
      </c>
      <c r="B126" s="6">
        <v>44652</v>
      </c>
      <c r="C126" s="6">
        <v>44742</v>
      </c>
      <c r="D126" s="5" t="s">
        <v>149</v>
      </c>
      <c r="E126" s="5" t="s">
        <v>153</v>
      </c>
      <c r="F126" s="5" t="s">
        <v>157</v>
      </c>
      <c r="G126" s="10" t="s">
        <v>390</v>
      </c>
      <c r="H126" s="10" t="s">
        <v>378</v>
      </c>
      <c r="I126" s="41" t="s">
        <v>453</v>
      </c>
      <c r="J126" s="25" t="s">
        <v>571</v>
      </c>
      <c r="L126" s="5" t="s">
        <v>295</v>
      </c>
      <c r="M126" s="5" t="s">
        <v>295</v>
      </c>
      <c r="N126" s="5" t="s">
        <v>295</v>
      </c>
      <c r="O126" s="24" t="s">
        <v>847</v>
      </c>
      <c r="AH126" s="24" t="s">
        <v>1330</v>
      </c>
      <c r="AI126" s="24" t="s">
        <v>1327</v>
      </c>
      <c r="AJ126" s="10" t="s">
        <v>1057</v>
      </c>
      <c r="AK126" s="6">
        <v>44600</v>
      </c>
      <c r="AL126" s="28">
        <v>44589</v>
      </c>
      <c r="AM126" s="28">
        <v>44599</v>
      </c>
      <c r="AN126" s="29">
        <v>1304.5999999999999</v>
      </c>
      <c r="AO126" s="30">
        <v>1513.3359999999998</v>
      </c>
      <c r="AP126" s="29" t="s">
        <v>935</v>
      </c>
      <c r="AQ126" s="29" t="s">
        <v>935</v>
      </c>
      <c r="AR126" s="5" t="s">
        <v>288</v>
      </c>
      <c r="AS126" s="29" t="s">
        <v>295</v>
      </c>
      <c r="AT126" s="5" t="s">
        <v>289</v>
      </c>
      <c r="AU126" s="46" t="s">
        <v>1342</v>
      </c>
      <c r="AV126" s="47" t="s">
        <v>295</v>
      </c>
      <c r="AW126" s="28">
        <v>44589</v>
      </c>
      <c r="AX126" s="28">
        <v>44599</v>
      </c>
      <c r="AY126" s="41" t="s">
        <v>453</v>
      </c>
      <c r="AZ126" s="41" t="s">
        <v>453</v>
      </c>
      <c r="BA126" s="13" t="s">
        <v>305</v>
      </c>
      <c r="BB126" s="13" t="s">
        <v>299</v>
      </c>
    </row>
    <row r="127" spans="1:54" ht="15.75" x14ac:dyDescent="0.25">
      <c r="A127" s="5">
        <v>2022</v>
      </c>
      <c r="B127" s="6">
        <v>44652</v>
      </c>
      <c r="C127" s="6">
        <v>44742</v>
      </c>
      <c r="D127" s="5" t="s">
        <v>149</v>
      </c>
      <c r="E127" s="5" t="s">
        <v>153</v>
      </c>
      <c r="F127" s="5" t="s">
        <v>157</v>
      </c>
      <c r="G127" s="10" t="s">
        <v>391</v>
      </c>
      <c r="H127" s="10" t="s">
        <v>378</v>
      </c>
      <c r="I127" s="41" t="s">
        <v>453</v>
      </c>
      <c r="J127" s="25" t="s">
        <v>572</v>
      </c>
      <c r="L127" s="5" t="s">
        <v>295</v>
      </c>
      <c r="M127" s="5" t="s">
        <v>295</v>
      </c>
      <c r="N127" s="5" t="s">
        <v>295</v>
      </c>
      <c r="O127" s="24" t="s">
        <v>848</v>
      </c>
      <c r="AH127" s="24" t="s">
        <v>1330</v>
      </c>
      <c r="AI127" s="24" t="s">
        <v>1325</v>
      </c>
      <c r="AJ127" s="10" t="s">
        <v>1058</v>
      </c>
      <c r="AK127" s="6">
        <v>44613</v>
      </c>
      <c r="AL127" s="28">
        <v>44613</v>
      </c>
      <c r="AM127" s="28">
        <v>44623</v>
      </c>
      <c r="AN127" s="29">
        <v>3798</v>
      </c>
      <c r="AO127" s="30">
        <v>4405.6799999999994</v>
      </c>
      <c r="AP127" s="29" t="s">
        <v>935</v>
      </c>
      <c r="AQ127" s="29" t="s">
        <v>935</v>
      </c>
      <c r="AR127" s="5" t="s">
        <v>288</v>
      </c>
      <c r="AS127" s="29" t="s">
        <v>295</v>
      </c>
      <c r="AT127" s="5" t="s">
        <v>289</v>
      </c>
      <c r="AU127" s="46" t="s">
        <v>1342</v>
      </c>
      <c r="AV127" s="47" t="s">
        <v>295</v>
      </c>
      <c r="AW127" s="28">
        <v>44613</v>
      </c>
      <c r="AX127" s="28">
        <v>44623</v>
      </c>
      <c r="AY127" s="41" t="s">
        <v>453</v>
      </c>
      <c r="AZ127" s="41" t="s">
        <v>453</v>
      </c>
      <c r="BA127" s="13" t="s">
        <v>305</v>
      </c>
      <c r="BB127" s="13" t="s">
        <v>299</v>
      </c>
    </row>
    <row r="128" spans="1:54" ht="15.75" x14ac:dyDescent="0.25">
      <c r="A128" s="5">
        <v>2022</v>
      </c>
      <c r="B128" s="6">
        <v>44652</v>
      </c>
      <c r="C128" s="6">
        <v>44742</v>
      </c>
      <c r="D128" s="5" t="s">
        <v>149</v>
      </c>
      <c r="E128" s="5" t="s">
        <v>153</v>
      </c>
      <c r="F128" s="5" t="s">
        <v>157</v>
      </c>
      <c r="G128" s="10" t="s">
        <v>390</v>
      </c>
      <c r="H128" s="10" t="s">
        <v>378</v>
      </c>
      <c r="I128" s="41" t="s">
        <v>453</v>
      </c>
      <c r="J128" s="25" t="s">
        <v>573</v>
      </c>
      <c r="L128" s="5" t="s">
        <v>295</v>
      </c>
      <c r="M128" s="5" t="s">
        <v>295</v>
      </c>
      <c r="N128" s="5" t="s">
        <v>295</v>
      </c>
      <c r="O128" s="24" t="s">
        <v>847</v>
      </c>
      <c r="AH128" s="24" t="s">
        <v>1330</v>
      </c>
      <c r="AI128" s="24" t="s">
        <v>1327</v>
      </c>
      <c r="AJ128" s="10" t="s">
        <v>1059</v>
      </c>
      <c r="AK128" s="6">
        <v>44600</v>
      </c>
      <c r="AL128" s="28">
        <v>44589</v>
      </c>
      <c r="AM128" s="28">
        <v>44599</v>
      </c>
      <c r="AN128" s="29">
        <v>16484.379999999997</v>
      </c>
      <c r="AO128" s="30">
        <v>19121.880799999995</v>
      </c>
      <c r="AP128" s="29" t="s">
        <v>935</v>
      </c>
      <c r="AQ128" s="29" t="s">
        <v>935</v>
      </c>
      <c r="AR128" s="5" t="s">
        <v>288</v>
      </c>
      <c r="AS128" s="29" t="s">
        <v>295</v>
      </c>
      <c r="AT128" s="5" t="s">
        <v>289</v>
      </c>
      <c r="AU128" s="46" t="s">
        <v>1342</v>
      </c>
      <c r="AV128" s="47" t="s">
        <v>295</v>
      </c>
      <c r="AW128" s="28">
        <v>44589</v>
      </c>
      <c r="AX128" s="28">
        <v>44599</v>
      </c>
      <c r="AY128" s="41" t="s">
        <v>453</v>
      </c>
      <c r="AZ128" s="41" t="s">
        <v>453</v>
      </c>
      <c r="BA128" s="13" t="s">
        <v>305</v>
      </c>
      <c r="BB128" s="13" t="s">
        <v>299</v>
      </c>
    </row>
    <row r="129" spans="1:54" ht="15.75" x14ac:dyDescent="0.25">
      <c r="A129" s="5">
        <v>2022</v>
      </c>
      <c r="B129" s="6">
        <v>44652</v>
      </c>
      <c r="C129" s="6">
        <v>44742</v>
      </c>
      <c r="D129" s="5" t="s">
        <v>149</v>
      </c>
      <c r="E129" s="5" t="s">
        <v>153</v>
      </c>
      <c r="F129" s="5" t="s">
        <v>157</v>
      </c>
      <c r="G129" s="10" t="s">
        <v>392</v>
      </c>
      <c r="H129" s="10" t="s">
        <v>378</v>
      </c>
      <c r="I129" s="41" t="s">
        <v>453</v>
      </c>
      <c r="J129" s="25" t="s">
        <v>574</v>
      </c>
      <c r="L129" s="5" t="s">
        <v>926</v>
      </c>
      <c r="M129" s="5" t="s">
        <v>927</v>
      </c>
      <c r="N129" s="5" t="s">
        <v>928</v>
      </c>
      <c r="O129" s="24" t="s">
        <v>935</v>
      </c>
      <c r="AH129" s="24" t="s">
        <v>1330</v>
      </c>
      <c r="AI129" s="24" t="s">
        <v>1325</v>
      </c>
      <c r="AJ129" s="10" t="s">
        <v>1060</v>
      </c>
      <c r="AK129" s="6">
        <v>44620</v>
      </c>
      <c r="AL129" s="28">
        <v>44609</v>
      </c>
      <c r="AM129" s="28">
        <v>44620</v>
      </c>
      <c r="AN129" s="29">
        <v>3135</v>
      </c>
      <c r="AO129" s="30">
        <v>3636.6</v>
      </c>
      <c r="AP129" s="29" t="s">
        <v>935</v>
      </c>
      <c r="AQ129" s="29" t="s">
        <v>935</v>
      </c>
      <c r="AR129" s="5" t="s">
        <v>288</v>
      </c>
      <c r="AS129" s="29" t="s">
        <v>295</v>
      </c>
      <c r="AT129" s="5" t="s">
        <v>289</v>
      </c>
      <c r="AU129" s="46" t="s">
        <v>1342</v>
      </c>
      <c r="AV129" s="47" t="s">
        <v>295</v>
      </c>
      <c r="AW129" s="28">
        <v>44609</v>
      </c>
      <c r="AX129" s="28">
        <v>44620</v>
      </c>
      <c r="AY129" s="41" t="s">
        <v>453</v>
      </c>
      <c r="AZ129" s="41" t="s">
        <v>453</v>
      </c>
      <c r="BA129" s="13" t="s">
        <v>305</v>
      </c>
      <c r="BB129" s="13" t="s">
        <v>299</v>
      </c>
    </row>
    <row r="130" spans="1:54" ht="15.75" x14ac:dyDescent="0.25">
      <c r="A130" s="5">
        <v>2022</v>
      </c>
      <c r="B130" s="6">
        <v>44652</v>
      </c>
      <c r="C130" s="6">
        <v>44742</v>
      </c>
      <c r="D130" s="5" t="s">
        <v>149</v>
      </c>
      <c r="E130" s="5" t="s">
        <v>153</v>
      </c>
      <c r="F130" s="5" t="s">
        <v>157</v>
      </c>
      <c r="G130" s="10" t="s">
        <v>390</v>
      </c>
      <c r="H130" s="10" t="s">
        <v>378</v>
      </c>
      <c r="I130" s="41" t="s">
        <v>453</v>
      </c>
      <c r="J130" s="25" t="s">
        <v>575</v>
      </c>
      <c r="L130" s="5" t="s">
        <v>295</v>
      </c>
      <c r="M130" s="5" t="s">
        <v>295</v>
      </c>
      <c r="N130" s="5" t="s">
        <v>295</v>
      </c>
      <c r="O130" s="24" t="s">
        <v>847</v>
      </c>
      <c r="AH130" s="24" t="s">
        <v>1330</v>
      </c>
      <c r="AI130" s="24" t="s">
        <v>1327</v>
      </c>
      <c r="AJ130" s="10" t="s">
        <v>1061</v>
      </c>
      <c r="AK130" s="6">
        <v>44600</v>
      </c>
      <c r="AL130" s="28">
        <v>44589</v>
      </c>
      <c r="AM130" s="28">
        <v>44599</v>
      </c>
      <c r="AN130" s="29">
        <v>66211.199999999997</v>
      </c>
      <c r="AO130" s="30">
        <v>76804.991999999998</v>
      </c>
      <c r="AP130" s="29" t="s">
        <v>935</v>
      </c>
      <c r="AQ130" s="29" t="s">
        <v>935</v>
      </c>
      <c r="AR130" s="5" t="s">
        <v>288</v>
      </c>
      <c r="AS130" s="29" t="s">
        <v>295</v>
      </c>
      <c r="AT130" s="5" t="s">
        <v>289</v>
      </c>
      <c r="AU130" s="46" t="s">
        <v>1342</v>
      </c>
      <c r="AV130" s="47" t="s">
        <v>295</v>
      </c>
      <c r="AW130" s="28">
        <v>44589</v>
      </c>
      <c r="AX130" s="28">
        <v>44599</v>
      </c>
      <c r="AY130" s="41" t="s">
        <v>453</v>
      </c>
      <c r="AZ130" s="41" t="s">
        <v>453</v>
      </c>
      <c r="BA130" s="13" t="s">
        <v>305</v>
      </c>
      <c r="BB130" s="13" t="s">
        <v>299</v>
      </c>
    </row>
    <row r="131" spans="1:54" ht="15.75" x14ac:dyDescent="0.25">
      <c r="A131" s="5">
        <v>2022</v>
      </c>
      <c r="B131" s="6">
        <v>44652</v>
      </c>
      <c r="C131" s="6">
        <v>44742</v>
      </c>
      <c r="D131" s="5" t="s">
        <v>149</v>
      </c>
      <c r="E131" s="5" t="s">
        <v>153</v>
      </c>
      <c r="F131" s="5" t="s">
        <v>157</v>
      </c>
      <c r="G131" s="10" t="s">
        <v>390</v>
      </c>
      <c r="H131" s="10" t="s">
        <v>378</v>
      </c>
      <c r="I131" s="41" t="s">
        <v>453</v>
      </c>
      <c r="J131" s="25" t="s">
        <v>576</v>
      </c>
      <c r="L131" s="5" t="s">
        <v>295</v>
      </c>
      <c r="M131" s="5" t="s">
        <v>295</v>
      </c>
      <c r="N131" s="5" t="s">
        <v>295</v>
      </c>
      <c r="O131" s="24" t="s">
        <v>846</v>
      </c>
      <c r="AH131" s="24" t="s">
        <v>1330</v>
      </c>
      <c r="AI131" s="24" t="s">
        <v>1327</v>
      </c>
      <c r="AJ131" s="10" t="s">
        <v>1062</v>
      </c>
      <c r="AK131" s="6">
        <v>44594</v>
      </c>
      <c r="AL131" s="28">
        <v>44589</v>
      </c>
      <c r="AM131" s="28">
        <v>44599</v>
      </c>
      <c r="AN131" s="29">
        <v>2432</v>
      </c>
      <c r="AO131" s="30">
        <v>2821.12</v>
      </c>
      <c r="AP131" s="29" t="s">
        <v>935</v>
      </c>
      <c r="AQ131" s="29" t="s">
        <v>935</v>
      </c>
      <c r="AR131" s="5" t="s">
        <v>288</v>
      </c>
      <c r="AS131" s="29" t="s">
        <v>295</v>
      </c>
      <c r="AT131" s="5" t="s">
        <v>289</v>
      </c>
      <c r="AU131" s="46" t="s">
        <v>1342</v>
      </c>
      <c r="AV131" s="47" t="s">
        <v>295</v>
      </c>
      <c r="AW131" s="28">
        <v>44589</v>
      </c>
      <c r="AX131" s="28">
        <v>44599</v>
      </c>
      <c r="AY131" s="41" t="s">
        <v>453</v>
      </c>
      <c r="AZ131" s="41" t="s">
        <v>453</v>
      </c>
      <c r="BA131" s="13" t="s">
        <v>305</v>
      </c>
      <c r="BB131" s="13" t="s">
        <v>299</v>
      </c>
    </row>
    <row r="132" spans="1:54" ht="15.75" x14ac:dyDescent="0.25">
      <c r="A132" s="5">
        <v>2022</v>
      </c>
      <c r="B132" s="6">
        <v>44652</v>
      </c>
      <c r="C132" s="6">
        <v>44742</v>
      </c>
      <c r="D132" s="5" t="s">
        <v>149</v>
      </c>
      <c r="E132" s="5" t="s">
        <v>153</v>
      </c>
      <c r="F132" s="5" t="s">
        <v>157</v>
      </c>
      <c r="G132" s="10" t="s">
        <v>390</v>
      </c>
      <c r="H132" s="10" t="s">
        <v>378</v>
      </c>
      <c r="I132" s="41" t="s">
        <v>453</v>
      </c>
      <c r="J132" s="25" t="s">
        <v>577</v>
      </c>
      <c r="L132" s="5" t="s">
        <v>295</v>
      </c>
      <c r="M132" s="5" t="s">
        <v>295</v>
      </c>
      <c r="N132" s="5" t="s">
        <v>295</v>
      </c>
      <c r="O132" s="24" t="s">
        <v>846</v>
      </c>
      <c r="AH132" s="24" t="s">
        <v>1330</v>
      </c>
      <c r="AI132" s="24" t="s">
        <v>1327</v>
      </c>
      <c r="AJ132" s="10" t="s">
        <v>1063</v>
      </c>
      <c r="AK132" s="6">
        <v>44594</v>
      </c>
      <c r="AL132" s="28">
        <v>44589</v>
      </c>
      <c r="AM132" s="28">
        <v>44599</v>
      </c>
      <c r="AN132" s="29">
        <v>1750</v>
      </c>
      <c r="AO132" s="30">
        <v>2029.9999999999998</v>
      </c>
      <c r="AP132" s="29" t="s">
        <v>935</v>
      </c>
      <c r="AQ132" s="29" t="s">
        <v>935</v>
      </c>
      <c r="AR132" s="5" t="s">
        <v>288</v>
      </c>
      <c r="AS132" s="29" t="s">
        <v>295</v>
      </c>
      <c r="AT132" s="5" t="s">
        <v>289</v>
      </c>
      <c r="AU132" s="46" t="s">
        <v>1342</v>
      </c>
      <c r="AV132" s="47" t="s">
        <v>295</v>
      </c>
      <c r="AW132" s="28">
        <v>44589</v>
      </c>
      <c r="AX132" s="28">
        <v>44599</v>
      </c>
      <c r="AY132" s="41" t="s">
        <v>453</v>
      </c>
      <c r="AZ132" s="41" t="s">
        <v>453</v>
      </c>
      <c r="BA132" s="13" t="s">
        <v>305</v>
      </c>
      <c r="BB132" s="13" t="s">
        <v>299</v>
      </c>
    </row>
    <row r="133" spans="1:54" ht="15.75" x14ac:dyDescent="0.25">
      <c r="A133" s="5">
        <v>2022</v>
      </c>
      <c r="B133" s="6">
        <v>44652</v>
      </c>
      <c r="C133" s="6">
        <v>44742</v>
      </c>
      <c r="D133" s="5" t="s">
        <v>149</v>
      </c>
      <c r="E133" s="5" t="s">
        <v>153</v>
      </c>
      <c r="F133" s="5" t="s">
        <v>157</v>
      </c>
      <c r="G133" s="10" t="s">
        <v>390</v>
      </c>
      <c r="H133" s="10" t="s">
        <v>378</v>
      </c>
      <c r="I133" s="41" t="s">
        <v>453</v>
      </c>
      <c r="J133" s="25" t="s">
        <v>578</v>
      </c>
      <c r="L133" s="5" t="s">
        <v>295</v>
      </c>
      <c r="M133" s="5" t="s">
        <v>295</v>
      </c>
      <c r="N133" s="5" t="s">
        <v>295</v>
      </c>
      <c r="O133" s="24" t="s">
        <v>846</v>
      </c>
      <c r="AH133" s="24" t="s">
        <v>1330</v>
      </c>
      <c r="AI133" s="24" t="s">
        <v>1327</v>
      </c>
      <c r="AJ133" s="10" t="s">
        <v>1064</v>
      </c>
      <c r="AK133" s="6">
        <v>44594</v>
      </c>
      <c r="AL133" s="28">
        <v>44589</v>
      </c>
      <c r="AM133" s="28">
        <v>44599</v>
      </c>
      <c r="AN133" s="29">
        <v>3375</v>
      </c>
      <c r="AO133" s="30">
        <v>3375</v>
      </c>
      <c r="AP133" s="29" t="s">
        <v>935</v>
      </c>
      <c r="AQ133" s="29" t="s">
        <v>935</v>
      </c>
      <c r="AR133" s="5" t="s">
        <v>288</v>
      </c>
      <c r="AS133" s="29" t="s">
        <v>295</v>
      </c>
      <c r="AT133" s="5" t="s">
        <v>289</v>
      </c>
      <c r="AU133" s="46" t="s">
        <v>1342</v>
      </c>
      <c r="AV133" s="47" t="s">
        <v>295</v>
      </c>
      <c r="AW133" s="28">
        <v>44589</v>
      </c>
      <c r="AX133" s="28">
        <v>44599</v>
      </c>
      <c r="AY133" s="41" t="s">
        <v>453</v>
      </c>
      <c r="AZ133" s="41" t="s">
        <v>453</v>
      </c>
      <c r="BA133" s="13" t="s">
        <v>305</v>
      </c>
      <c r="BB133" s="13" t="s">
        <v>299</v>
      </c>
    </row>
    <row r="134" spans="1:54" ht="15.75" x14ac:dyDescent="0.25">
      <c r="A134" s="5">
        <v>2022</v>
      </c>
      <c r="B134" s="6">
        <v>44652</v>
      </c>
      <c r="C134" s="6">
        <v>44742</v>
      </c>
      <c r="D134" s="5" t="s">
        <v>149</v>
      </c>
      <c r="E134" s="5" t="s">
        <v>153</v>
      </c>
      <c r="F134" s="5" t="s">
        <v>157</v>
      </c>
      <c r="G134" s="10" t="s">
        <v>390</v>
      </c>
      <c r="H134" s="10" t="s">
        <v>378</v>
      </c>
      <c r="I134" s="41" t="s">
        <v>453</v>
      </c>
      <c r="J134" s="25" t="s">
        <v>579</v>
      </c>
      <c r="L134" s="5" t="s">
        <v>295</v>
      </c>
      <c r="M134" s="5" t="s">
        <v>295</v>
      </c>
      <c r="N134" s="5" t="s">
        <v>295</v>
      </c>
      <c r="O134" s="24" t="s">
        <v>833</v>
      </c>
      <c r="AH134" s="24" t="s">
        <v>1330</v>
      </c>
      <c r="AI134" s="24" t="s">
        <v>1327</v>
      </c>
      <c r="AJ134" s="10" t="s">
        <v>1065</v>
      </c>
      <c r="AK134" s="6">
        <v>44593</v>
      </c>
      <c r="AL134" s="28">
        <v>44589</v>
      </c>
      <c r="AM134" s="28">
        <v>44599</v>
      </c>
      <c r="AN134" s="29">
        <v>5220</v>
      </c>
      <c r="AO134" s="30">
        <v>6055.2</v>
      </c>
      <c r="AP134" s="29" t="s">
        <v>935</v>
      </c>
      <c r="AQ134" s="29" t="s">
        <v>935</v>
      </c>
      <c r="AR134" s="5" t="s">
        <v>288</v>
      </c>
      <c r="AS134" s="29" t="s">
        <v>295</v>
      </c>
      <c r="AT134" s="5" t="s">
        <v>289</v>
      </c>
      <c r="AU134" s="46" t="s">
        <v>1342</v>
      </c>
      <c r="AV134" s="47" t="s">
        <v>295</v>
      </c>
      <c r="AW134" s="28">
        <v>44589</v>
      </c>
      <c r="AX134" s="28">
        <v>44599</v>
      </c>
      <c r="AY134" s="41" t="s">
        <v>453</v>
      </c>
      <c r="AZ134" s="41" t="s">
        <v>453</v>
      </c>
      <c r="BA134" s="13" t="s">
        <v>305</v>
      </c>
      <c r="BB134" s="13" t="s">
        <v>299</v>
      </c>
    </row>
    <row r="135" spans="1:54" ht="15.75" x14ac:dyDescent="0.25">
      <c r="A135" s="5">
        <v>2022</v>
      </c>
      <c r="B135" s="6">
        <v>44652</v>
      </c>
      <c r="C135" s="6">
        <v>44742</v>
      </c>
      <c r="D135" s="5" t="s">
        <v>149</v>
      </c>
      <c r="E135" s="5" t="s">
        <v>153</v>
      </c>
      <c r="F135" s="5" t="s">
        <v>157</v>
      </c>
      <c r="G135" s="10" t="s">
        <v>390</v>
      </c>
      <c r="H135" s="10" t="s">
        <v>378</v>
      </c>
      <c r="I135" s="41" t="s">
        <v>453</v>
      </c>
      <c r="J135" s="25" t="s">
        <v>580</v>
      </c>
      <c r="L135" s="5" t="s">
        <v>295</v>
      </c>
      <c r="M135" s="5" t="s">
        <v>295</v>
      </c>
      <c r="N135" s="5" t="s">
        <v>295</v>
      </c>
      <c r="O135" s="24" t="s">
        <v>846</v>
      </c>
      <c r="AH135" s="24" t="s">
        <v>1330</v>
      </c>
      <c r="AI135" s="24" t="s">
        <v>1327</v>
      </c>
      <c r="AJ135" s="10" t="s">
        <v>1066</v>
      </c>
      <c r="AK135" s="6">
        <v>44593</v>
      </c>
      <c r="AL135" s="28">
        <v>44589</v>
      </c>
      <c r="AM135" s="28">
        <v>44599</v>
      </c>
      <c r="AN135" s="29">
        <v>3510</v>
      </c>
      <c r="AO135" s="30">
        <v>4071.6</v>
      </c>
      <c r="AP135" s="29" t="s">
        <v>935</v>
      </c>
      <c r="AQ135" s="29" t="s">
        <v>935</v>
      </c>
      <c r="AR135" s="5" t="s">
        <v>288</v>
      </c>
      <c r="AS135" s="29" t="s">
        <v>295</v>
      </c>
      <c r="AT135" s="5" t="s">
        <v>289</v>
      </c>
      <c r="AU135" s="29" t="s">
        <v>1341</v>
      </c>
      <c r="AV135" s="47" t="s">
        <v>295</v>
      </c>
      <c r="AW135" s="28">
        <v>44589</v>
      </c>
      <c r="AX135" s="28">
        <v>44599</v>
      </c>
      <c r="AY135" s="41" t="s">
        <v>453</v>
      </c>
      <c r="AZ135" s="41" t="s">
        <v>453</v>
      </c>
      <c r="BA135" s="13" t="s">
        <v>305</v>
      </c>
      <c r="BB135" s="13" t="s">
        <v>299</v>
      </c>
    </row>
    <row r="136" spans="1:54" ht="15.75" x14ac:dyDescent="0.25">
      <c r="A136" s="5">
        <v>2022</v>
      </c>
      <c r="B136" s="6">
        <v>44652</v>
      </c>
      <c r="C136" s="6">
        <v>44742</v>
      </c>
      <c r="D136" s="5" t="s">
        <v>149</v>
      </c>
      <c r="E136" s="5" t="s">
        <v>153</v>
      </c>
      <c r="F136" s="5" t="s">
        <v>157</v>
      </c>
      <c r="G136" s="10" t="s">
        <v>390</v>
      </c>
      <c r="H136" s="10" t="s">
        <v>378</v>
      </c>
      <c r="I136" s="41" t="s">
        <v>453</v>
      </c>
      <c r="J136" s="25" t="s">
        <v>581</v>
      </c>
      <c r="L136" s="5" t="s">
        <v>295</v>
      </c>
      <c r="M136" s="5" t="s">
        <v>295</v>
      </c>
      <c r="N136" s="5" t="s">
        <v>295</v>
      </c>
      <c r="O136" s="24" t="s">
        <v>846</v>
      </c>
      <c r="AH136" s="24" t="s">
        <v>1330</v>
      </c>
      <c r="AI136" s="24" t="s">
        <v>1327</v>
      </c>
      <c r="AJ136" s="10" t="s">
        <v>1067</v>
      </c>
      <c r="AK136" s="6">
        <v>44593</v>
      </c>
      <c r="AL136" s="28">
        <v>44589</v>
      </c>
      <c r="AM136" s="28">
        <v>44599</v>
      </c>
      <c r="AN136" s="29">
        <v>3375</v>
      </c>
      <c r="AO136" s="30">
        <v>3914.9999999999995</v>
      </c>
      <c r="AP136" s="29" t="s">
        <v>935</v>
      </c>
      <c r="AQ136" s="29" t="s">
        <v>935</v>
      </c>
      <c r="AR136" s="5" t="s">
        <v>288</v>
      </c>
      <c r="AS136" s="29" t="s">
        <v>295</v>
      </c>
      <c r="AT136" s="5" t="s">
        <v>289</v>
      </c>
      <c r="AU136" s="29" t="s">
        <v>1341</v>
      </c>
      <c r="AV136" s="47" t="s">
        <v>295</v>
      </c>
      <c r="AW136" s="28">
        <v>44589</v>
      </c>
      <c r="AX136" s="28">
        <v>44599</v>
      </c>
      <c r="AY136" s="41" t="s">
        <v>453</v>
      </c>
      <c r="AZ136" s="41" t="s">
        <v>453</v>
      </c>
      <c r="BA136" s="13" t="s">
        <v>305</v>
      </c>
      <c r="BB136" s="13" t="s">
        <v>299</v>
      </c>
    </row>
    <row r="137" spans="1:54" ht="15.75" x14ac:dyDescent="0.25">
      <c r="A137" s="5">
        <v>2022</v>
      </c>
      <c r="B137" s="6">
        <v>44652</v>
      </c>
      <c r="C137" s="6">
        <v>44742</v>
      </c>
      <c r="D137" s="5" t="s">
        <v>149</v>
      </c>
      <c r="E137" s="5" t="s">
        <v>153</v>
      </c>
      <c r="F137" s="5" t="s">
        <v>157</v>
      </c>
      <c r="G137" s="10" t="s">
        <v>391</v>
      </c>
      <c r="H137" s="10" t="s">
        <v>378</v>
      </c>
      <c r="I137" s="41" t="s">
        <v>453</v>
      </c>
      <c r="J137" s="25" t="s">
        <v>582</v>
      </c>
      <c r="L137" s="5" t="s">
        <v>295</v>
      </c>
      <c r="M137" s="5" t="s">
        <v>295</v>
      </c>
      <c r="N137" s="5" t="s">
        <v>295</v>
      </c>
      <c r="O137" s="24" t="s">
        <v>847</v>
      </c>
      <c r="AH137" s="24" t="s">
        <v>1330</v>
      </c>
      <c r="AI137" s="24" t="s">
        <v>1325</v>
      </c>
      <c r="AJ137" s="10" t="s">
        <v>1068</v>
      </c>
      <c r="AK137" s="6">
        <v>44617</v>
      </c>
      <c r="AL137" s="28">
        <v>44613</v>
      </c>
      <c r="AM137" s="28">
        <v>44623</v>
      </c>
      <c r="AN137" s="29">
        <v>5363.88</v>
      </c>
      <c r="AO137" s="30">
        <v>6222.1007999999993</v>
      </c>
      <c r="AP137" s="29" t="s">
        <v>935</v>
      </c>
      <c r="AQ137" s="29" t="s">
        <v>935</v>
      </c>
      <c r="AR137" s="5" t="s">
        <v>288</v>
      </c>
      <c r="AS137" s="29" t="s">
        <v>295</v>
      </c>
      <c r="AT137" s="5" t="s">
        <v>289</v>
      </c>
      <c r="AU137" s="46" t="s">
        <v>1342</v>
      </c>
      <c r="AV137" s="47" t="s">
        <v>295</v>
      </c>
      <c r="AW137" s="28">
        <v>44613</v>
      </c>
      <c r="AX137" s="28">
        <v>44623</v>
      </c>
      <c r="AY137" s="41" t="s">
        <v>453</v>
      </c>
      <c r="AZ137" s="41" t="s">
        <v>453</v>
      </c>
      <c r="BA137" s="13" t="s">
        <v>305</v>
      </c>
      <c r="BB137" s="13" t="s">
        <v>299</v>
      </c>
    </row>
    <row r="138" spans="1:54" ht="15.75" x14ac:dyDescent="0.25">
      <c r="A138" s="5">
        <v>2022</v>
      </c>
      <c r="B138" s="6">
        <v>44652</v>
      </c>
      <c r="C138" s="6">
        <v>44742</v>
      </c>
      <c r="D138" s="5" t="s">
        <v>149</v>
      </c>
      <c r="E138" s="5" t="s">
        <v>153</v>
      </c>
      <c r="F138" s="5" t="s">
        <v>157</v>
      </c>
      <c r="G138" s="10" t="s">
        <v>391</v>
      </c>
      <c r="H138" s="10" t="s">
        <v>378</v>
      </c>
      <c r="I138" s="41" t="s">
        <v>453</v>
      </c>
      <c r="J138" s="25" t="s">
        <v>583</v>
      </c>
      <c r="L138" s="5" t="s">
        <v>295</v>
      </c>
      <c r="M138" s="5" t="s">
        <v>295</v>
      </c>
      <c r="N138" s="5" t="s">
        <v>295</v>
      </c>
      <c r="O138" s="24" t="s">
        <v>848</v>
      </c>
      <c r="AH138" s="24" t="s">
        <v>1330</v>
      </c>
      <c r="AI138" s="24" t="s">
        <v>1325</v>
      </c>
      <c r="AJ138" s="10" t="s">
        <v>1069</v>
      </c>
      <c r="AK138" s="6">
        <v>44613</v>
      </c>
      <c r="AL138" s="28">
        <v>44613</v>
      </c>
      <c r="AM138" s="28">
        <v>44623</v>
      </c>
      <c r="AN138" s="29">
        <v>10780.64</v>
      </c>
      <c r="AO138" s="30">
        <v>12505.542399999998</v>
      </c>
      <c r="AP138" s="29" t="s">
        <v>935</v>
      </c>
      <c r="AQ138" s="29" t="s">
        <v>935</v>
      </c>
      <c r="AR138" s="5" t="s">
        <v>288</v>
      </c>
      <c r="AS138" s="29" t="s">
        <v>295</v>
      </c>
      <c r="AT138" s="5" t="s">
        <v>289</v>
      </c>
      <c r="AU138" s="29" t="s">
        <v>1341</v>
      </c>
      <c r="AV138" s="47" t="s">
        <v>295</v>
      </c>
      <c r="AW138" s="28">
        <v>44613</v>
      </c>
      <c r="AX138" s="28">
        <v>44623</v>
      </c>
      <c r="AY138" s="41" t="s">
        <v>453</v>
      </c>
      <c r="AZ138" s="41" t="s">
        <v>453</v>
      </c>
      <c r="BA138" s="13" t="s">
        <v>305</v>
      </c>
      <c r="BB138" s="13" t="s">
        <v>299</v>
      </c>
    </row>
    <row r="139" spans="1:54" ht="15.75" x14ac:dyDescent="0.25">
      <c r="A139" s="5">
        <v>2022</v>
      </c>
      <c r="B139" s="6">
        <v>44652</v>
      </c>
      <c r="C139" s="6">
        <v>44742</v>
      </c>
      <c r="D139" s="5" t="s">
        <v>149</v>
      </c>
      <c r="E139" s="5" t="s">
        <v>153</v>
      </c>
      <c r="F139" s="5" t="s">
        <v>157</v>
      </c>
      <c r="G139" s="10" t="s">
        <v>392</v>
      </c>
      <c r="H139" s="10" t="s">
        <v>378</v>
      </c>
      <c r="I139" s="41" t="s">
        <v>453</v>
      </c>
      <c r="J139" s="25" t="s">
        <v>584</v>
      </c>
      <c r="L139" s="5" t="s">
        <v>295</v>
      </c>
      <c r="M139" s="5" t="s">
        <v>295</v>
      </c>
      <c r="N139" s="5" t="s">
        <v>295</v>
      </c>
      <c r="O139" s="24" t="s">
        <v>849</v>
      </c>
      <c r="AH139" s="24" t="s">
        <v>1330</v>
      </c>
      <c r="AI139" s="24" t="s">
        <v>1325</v>
      </c>
      <c r="AJ139" s="10" t="s">
        <v>1070</v>
      </c>
      <c r="AK139" s="6">
        <v>44610</v>
      </c>
      <c r="AL139" s="28">
        <v>44609</v>
      </c>
      <c r="AM139" s="28">
        <v>44620</v>
      </c>
      <c r="AN139" s="29">
        <v>6465</v>
      </c>
      <c r="AO139" s="30">
        <v>7499.4</v>
      </c>
      <c r="AP139" s="29" t="s">
        <v>935</v>
      </c>
      <c r="AQ139" s="29" t="s">
        <v>935</v>
      </c>
      <c r="AR139" s="5" t="s">
        <v>288</v>
      </c>
      <c r="AS139" s="29" t="s">
        <v>295</v>
      </c>
      <c r="AT139" s="5" t="s">
        <v>289</v>
      </c>
      <c r="AU139" s="29" t="s">
        <v>1341</v>
      </c>
      <c r="AV139" s="47" t="s">
        <v>295</v>
      </c>
      <c r="AW139" s="28">
        <v>44609</v>
      </c>
      <c r="AX139" s="28">
        <v>44620</v>
      </c>
      <c r="AY139" s="41" t="s">
        <v>453</v>
      </c>
      <c r="AZ139" s="41" t="s">
        <v>453</v>
      </c>
      <c r="BA139" s="13" t="s">
        <v>305</v>
      </c>
      <c r="BB139" s="13" t="s">
        <v>299</v>
      </c>
    </row>
    <row r="140" spans="1:54" ht="15.75" x14ac:dyDescent="0.25">
      <c r="A140" s="5">
        <v>2022</v>
      </c>
      <c r="B140" s="6">
        <v>44652</v>
      </c>
      <c r="C140" s="6">
        <v>44742</v>
      </c>
      <c r="D140" s="5" t="s">
        <v>149</v>
      </c>
      <c r="E140" s="5" t="s">
        <v>153</v>
      </c>
      <c r="F140" s="5" t="s">
        <v>157</v>
      </c>
      <c r="G140" s="10" t="s">
        <v>390</v>
      </c>
      <c r="H140" s="10" t="s">
        <v>378</v>
      </c>
      <c r="I140" s="41" t="s">
        <v>453</v>
      </c>
      <c r="J140" s="25" t="s">
        <v>585</v>
      </c>
      <c r="L140" s="5" t="s">
        <v>295</v>
      </c>
      <c r="M140" s="5" t="s">
        <v>295</v>
      </c>
      <c r="N140" s="5" t="s">
        <v>295</v>
      </c>
      <c r="O140" s="24" t="s">
        <v>847</v>
      </c>
      <c r="AH140" s="24" t="s">
        <v>1330</v>
      </c>
      <c r="AI140" s="24" t="s">
        <v>1327</v>
      </c>
      <c r="AJ140" s="10" t="s">
        <v>1071</v>
      </c>
      <c r="AK140" s="6">
        <v>44600</v>
      </c>
      <c r="AL140" s="28">
        <v>44589</v>
      </c>
      <c r="AM140" s="28">
        <v>44599</v>
      </c>
      <c r="AN140" s="29">
        <v>520</v>
      </c>
      <c r="AO140" s="30">
        <v>520</v>
      </c>
      <c r="AP140" s="29" t="s">
        <v>935</v>
      </c>
      <c r="AQ140" s="29" t="s">
        <v>935</v>
      </c>
      <c r="AR140" s="5" t="s">
        <v>288</v>
      </c>
      <c r="AS140" s="29" t="s">
        <v>295</v>
      </c>
      <c r="AT140" s="5" t="s">
        <v>289</v>
      </c>
      <c r="AU140" s="29" t="s">
        <v>1341</v>
      </c>
      <c r="AV140" s="47" t="s">
        <v>295</v>
      </c>
      <c r="AW140" s="28">
        <v>44589</v>
      </c>
      <c r="AX140" s="28">
        <v>44599</v>
      </c>
      <c r="AY140" s="41" t="s">
        <v>453</v>
      </c>
      <c r="AZ140" s="41" t="s">
        <v>453</v>
      </c>
      <c r="BA140" s="13" t="s">
        <v>305</v>
      </c>
      <c r="BB140" s="13" t="s">
        <v>299</v>
      </c>
    </row>
    <row r="141" spans="1:54" ht="15.75" x14ac:dyDescent="0.25">
      <c r="A141" s="5">
        <v>2022</v>
      </c>
      <c r="B141" s="6">
        <v>44652</v>
      </c>
      <c r="C141" s="6">
        <v>44742</v>
      </c>
      <c r="D141" s="5" t="s">
        <v>149</v>
      </c>
      <c r="E141" s="5" t="s">
        <v>153</v>
      </c>
      <c r="F141" s="5" t="s">
        <v>157</v>
      </c>
      <c r="G141" s="10" t="s">
        <v>390</v>
      </c>
      <c r="H141" s="10" t="s">
        <v>378</v>
      </c>
      <c r="I141" s="41" t="s">
        <v>453</v>
      </c>
      <c r="J141" s="25" t="s">
        <v>586</v>
      </c>
      <c r="L141" s="5" t="s">
        <v>295</v>
      </c>
      <c r="M141" s="5" t="s">
        <v>295</v>
      </c>
      <c r="N141" s="5" t="s">
        <v>295</v>
      </c>
      <c r="O141" s="24" t="s">
        <v>847</v>
      </c>
      <c r="AH141" s="24" t="s">
        <v>1330</v>
      </c>
      <c r="AI141" s="24" t="s">
        <v>1327</v>
      </c>
      <c r="AJ141" s="10" t="s">
        <v>1072</v>
      </c>
      <c r="AK141" s="6">
        <v>44600</v>
      </c>
      <c r="AL141" s="28">
        <v>44589</v>
      </c>
      <c r="AM141" s="28">
        <v>44599</v>
      </c>
      <c r="AN141" s="29">
        <v>756</v>
      </c>
      <c r="AO141" s="30">
        <v>876.95999999999992</v>
      </c>
      <c r="AP141" s="29" t="s">
        <v>935</v>
      </c>
      <c r="AQ141" s="29" t="s">
        <v>935</v>
      </c>
      <c r="AR141" s="5" t="s">
        <v>288</v>
      </c>
      <c r="AS141" s="29" t="s">
        <v>295</v>
      </c>
      <c r="AT141" s="5" t="s">
        <v>289</v>
      </c>
      <c r="AU141" s="46" t="s">
        <v>1342</v>
      </c>
      <c r="AV141" s="47" t="s">
        <v>295</v>
      </c>
      <c r="AW141" s="28">
        <v>44589</v>
      </c>
      <c r="AX141" s="28">
        <v>44599</v>
      </c>
      <c r="AY141" s="41" t="s">
        <v>453</v>
      </c>
      <c r="AZ141" s="41" t="s">
        <v>453</v>
      </c>
      <c r="BA141" s="13" t="s">
        <v>305</v>
      </c>
      <c r="BB141" s="13" t="s">
        <v>299</v>
      </c>
    </row>
    <row r="142" spans="1:54" ht="15.75" x14ac:dyDescent="0.25">
      <c r="A142" s="5">
        <v>2022</v>
      </c>
      <c r="B142" s="6">
        <v>44652</v>
      </c>
      <c r="C142" s="6">
        <v>44742</v>
      </c>
      <c r="D142" s="5" t="s">
        <v>149</v>
      </c>
      <c r="E142" s="5" t="s">
        <v>153</v>
      </c>
      <c r="F142" s="5" t="s">
        <v>157</v>
      </c>
      <c r="G142" s="10" t="s">
        <v>390</v>
      </c>
      <c r="H142" s="10" t="s">
        <v>378</v>
      </c>
      <c r="I142" s="41" t="s">
        <v>453</v>
      </c>
      <c r="J142" s="25" t="s">
        <v>587</v>
      </c>
      <c r="L142" s="5" t="s">
        <v>295</v>
      </c>
      <c r="M142" s="5" t="s">
        <v>295</v>
      </c>
      <c r="N142" s="5" t="s">
        <v>295</v>
      </c>
      <c r="O142" s="24" t="s">
        <v>847</v>
      </c>
      <c r="AH142" s="24" t="s">
        <v>1330</v>
      </c>
      <c r="AI142" s="24" t="s">
        <v>1327</v>
      </c>
      <c r="AJ142" s="10" t="s">
        <v>1073</v>
      </c>
      <c r="AK142" s="6">
        <v>44600</v>
      </c>
      <c r="AL142" s="28">
        <v>44589</v>
      </c>
      <c r="AM142" s="28">
        <v>44599</v>
      </c>
      <c r="AN142" s="29">
        <v>3175.2000000000003</v>
      </c>
      <c r="AO142" s="30">
        <v>3683.232</v>
      </c>
      <c r="AP142" s="29" t="s">
        <v>935</v>
      </c>
      <c r="AQ142" s="29" t="s">
        <v>935</v>
      </c>
      <c r="AR142" s="5" t="s">
        <v>288</v>
      </c>
      <c r="AS142" s="29" t="s">
        <v>295</v>
      </c>
      <c r="AT142" s="5" t="s">
        <v>289</v>
      </c>
      <c r="AU142" s="46" t="s">
        <v>1342</v>
      </c>
      <c r="AV142" s="47" t="s">
        <v>295</v>
      </c>
      <c r="AW142" s="28">
        <v>44589</v>
      </c>
      <c r="AX142" s="28">
        <v>44599</v>
      </c>
      <c r="AY142" s="41" t="s">
        <v>453</v>
      </c>
      <c r="AZ142" s="41" t="s">
        <v>453</v>
      </c>
      <c r="BA142" s="13" t="s">
        <v>305</v>
      </c>
      <c r="BB142" s="13" t="s">
        <v>299</v>
      </c>
    </row>
    <row r="143" spans="1:54" ht="15.75" x14ac:dyDescent="0.25">
      <c r="A143" s="5">
        <v>2022</v>
      </c>
      <c r="B143" s="6">
        <v>44652</v>
      </c>
      <c r="C143" s="6">
        <v>44742</v>
      </c>
      <c r="D143" s="5" t="s">
        <v>149</v>
      </c>
      <c r="E143" s="5" t="s">
        <v>153</v>
      </c>
      <c r="F143" s="5" t="s">
        <v>157</v>
      </c>
      <c r="G143" s="10" t="s">
        <v>390</v>
      </c>
      <c r="H143" s="10" t="s">
        <v>378</v>
      </c>
      <c r="I143" s="41" t="s">
        <v>453</v>
      </c>
      <c r="J143" s="25" t="s">
        <v>588</v>
      </c>
      <c r="L143" s="5" t="s">
        <v>295</v>
      </c>
      <c r="M143" s="5" t="s">
        <v>295</v>
      </c>
      <c r="N143" s="5" t="s">
        <v>295</v>
      </c>
      <c r="O143" s="24" t="s">
        <v>847</v>
      </c>
      <c r="AH143" s="24" t="s">
        <v>1330</v>
      </c>
      <c r="AI143" s="24" t="s">
        <v>1327</v>
      </c>
      <c r="AJ143" s="10" t="s">
        <v>1074</v>
      </c>
      <c r="AK143" s="6">
        <v>44600</v>
      </c>
      <c r="AL143" s="28">
        <v>44589</v>
      </c>
      <c r="AM143" s="28">
        <v>44599</v>
      </c>
      <c r="AN143" s="29">
        <v>2678.3999999999996</v>
      </c>
      <c r="AO143" s="30">
        <v>3106.9439999999995</v>
      </c>
      <c r="AP143" s="29" t="s">
        <v>935</v>
      </c>
      <c r="AQ143" s="29" t="s">
        <v>935</v>
      </c>
      <c r="AR143" s="5" t="s">
        <v>288</v>
      </c>
      <c r="AS143" s="29" t="s">
        <v>295</v>
      </c>
      <c r="AT143" s="5" t="s">
        <v>289</v>
      </c>
      <c r="AU143" s="46" t="s">
        <v>1342</v>
      </c>
      <c r="AV143" s="47" t="s">
        <v>295</v>
      </c>
      <c r="AW143" s="28">
        <v>44589</v>
      </c>
      <c r="AX143" s="28">
        <v>44599</v>
      </c>
      <c r="AY143" s="41" t="s">
        <v>453</v>
      </c>
      <c r="AZ143" s="41" t="s">
        <v>453</v>
      </c>
      <c r="BA143" s="13" t="s">
        <v>305</v>
      </c>
      <c r="BB143" s="13" t="s">
        <v>299</v>
      </c>
    </row>
    <row r="144" spans="1:54" ht="15.75" x14ac:dyDescent="0.25">
      <c r="A144" s="5">
        <v>2022</v>
      </c>
      <c r="B144" s="6">
        <v>44652</v>
      </c>
      <c r="C144" s="6">
        <v>44742</v>
      </c>
      <c r="D144" s="5" t="s">
        <v>149</v>
      </c>
      <c r="E144" s="5" t="s">
        <v>153</v>
      </c>
      <c r="F144" s="5" t="s">
        <v>157</v>
      </c>
      <c r="G144" s="10" t="s">
        <v>390</v>
      </c>
      <c r="H144" s="10" t="s">
        <v>378</v>
      </c>
      <c r="I144" s="41" t="s">
        <v>453</v>
      </c>
      <c r="J144" s="25" t="s">
        <v>589</v>
      </c>
      <c r="L144" s="5" t="s">
        <v>295</v>
      </c>
      <c r="M144" s="5" t="s">
        <v>295</v>
      </c>
      <c r="N144" s="5" t="s">
        <v>295</v>
      </c>
      <c r="O144" s="24" t="s">
        <v>847</v>
      </c>
      <c r="AH144" s="24" t="s">
        <v>1330</v>
      </c>
      <c r="AI144" s="24" t="s">
        <v>1327</v>
      </c>
      <c r="AJ144" s="10" t="s">
        <v>1075</v>
      </c>
      <c r="AK144" s="6">
        <v>44600</v>
      </c>
      <c r="AL144" s="28">
        <v>44589</v>
      </c>
      <c r="AM144" s="28">
        <v>44599</v>
      </c>
      <c r="AN144" s="29">
        <v>1710</v>
      </c>
      <c r="AO144" s="30">
        <v>1983.6</v>
      </c>
      <c r="AP144" s="29" t="s">
        <v>935</v>
      </c>
      <c r="AQ144" s="29" t="s">
        <v>935</v>
      </c>
      <c r="AR144" s="5" t="s">
        <v>288</v>
      </c>
      <c r="AS144" s="29" t="s">
        <v>295</v>
      </c>
      <c r="AT144" s="5" t="s">
        <v>289</v>
      </c>
      <c r="AU144" s="46" t="s">
        <v>1342</v>
      </c>
      <c r="AV144" s="47" t="s">
        <v>295</v>
      </c>
      <c r="AW144" s="28">
        <v>44589</v>
      </c>
      <c r="AX144" s="28">
        <v>44599</v>
      </c>
      <c r="AY144" s="41" t="s">
        <v>453</v>
      </c>
      <c r="AZ144" s="41" t="s">
        <v>453</v>
      </c>
      <c r="BA144" s="13" t="s">
        <v>305</v>
      </c>
      <c r="BB144" s="13" t="s">
        <v>299</v>
      </c>
    </row>
    <row r="145" spans="1:54" ht="15.75" x14ac:dyDescent="0.25">
      <c r="A145" s="5">
        <v>2022</v>
      </c>
      <c r="B145" s="6">
        <v>44652</v>
      </c>
      <c r="C145" s="6">
        <v>44742</v>
      </c>
      <c r="D145" s="5" t="s">
        <v>149</v>
      </c>
      <c r="E145" s="5" t="s">
        <v>153</v>
      </c>
      <c r="F145" s="5" t="s">
        <v>157</v>
      </c>
      <c r="G145" s="10" t="s">
        <v>390</v>
      </c>
      <c r="H145" s="10" t="s">
        <v>378</v>
      </c>
      <c r="I145" s="41" t="s">
        <v>453</v>
      </c>
      <c r="J145" s="25" t="s">
        <v>590</v>
      </c>
      <c r="L145" s="5" t="s">
        <v>295</v>
      </c>
      <c r="M145" s="5" t="s">
        <v>295</v>
      </c>
      <c r="N145" s="5" t="s">
        <v>295</v>
      </c>
      <c r="O145" s="24" t="s">
        <v>846</v>
      </c>
      <c r="AH145" s="24" t="s">
        <v>1330</v>
      </c>
      <c r="AI145" s="24" t="s">
        <v>1327</v>
      </c>
      <c r="AJ145" s="10" t="s">
        <v>1076</v>
      </c>
      <c r="AK145" s="6">
        <v>44594</v>
      </c>
      <c r="AL145" s="28">
        <v>44589</v>
      </c>
      <c r="AM145" s="28">
        <v>44599</v>
      </c>
      <c r="AN145" s="29">
        <v>10080</v>
      </c>
      <c r="AO145" s="30">
        <v>11692.8</v>
      </c>
      <c r="AP145" s="29" t="s">
        <v>935</v>
      </c>
      <c r="AQ145" s="29" t="s">
        <v>935</v>
      </c>
      <c r="AR145" s="5" t="s">
        <v>288</v>
      </c>
      <c r="AS145" s="29" t="s">
        <v>295</v>
      </c>
      <c r="AT145" s="5" t="s">
        <v>289</v>
      </c>
      <c r="AU145" s="46" t="s">
        <v>1342</v>
      </c>
      <c r="AV145" s="47" t="s">
        <v>295</v>
      </c>
      <c r="AW145" s="28">
        <v>44589</v>
      </c>
      <c r="AX145" s="28">
        <v>44599</v>
      </c>
      <c r="AY145" s="41" t="s">
        <v>453</v>
      </c>
      <c r="AZ145" s="41" t="s">
        <v>453</v>
      </c>
      <c r="BA145" s="13" t="s">
        <v>305</v>
      </c>
      <c r="BB145" s="13" t="s">
        <v>299</v>
      </c>
    </row>
    <row r="146" spans="1:54" ht="15.75" x14ac:dyDescent="0.25">
      <c r="A146" s="5">
        <v>2022</v>
      </c>
      <c r="B146" s="6">
        <v>44652</v>
      </c>
      <c r="C146" s="6">
        <v>44742</v>
      </c>
      <c r="D146" s="5" t="s">
        <v>149</v>
      </c>
      <c r="E146" s="5" t="s">
        <v>153</v>
      </c>
      <c r="F146" s="5" t="s">
        <v>157</v>
      </c>
      <c r="G146" s="10" t="s">
        <v>393</v>
      </c>
      <c r="H146" s="10" t="s">
        <v>378</v>
      </c>
      <c r="I146" s="41" t="s">
        <v>453</v>
      </c>
      <c r="J146" s="25" t="s">
        <v>591</v>
      </c>
      <c r="L146" s="5" t="s">
        <v>920</v>
      </c>
      <c r="M146" s="5" t="s">
        <v>921</v>
      </c>
      <c r="N146" s="5" t="s">
        <v>922</v>
      </c>
      <c r="O146" s="24" t="s">
        <v>935</v>
      </c>
      <c r="AH146" s="24" t="s">
        <v>1330</v>
      </c>
      <c r="AI146" s="24" t="s">
        <v>1327</v>
      </c>
      <c r="AJ146" s="10" t="s">
        <v>1077</v>
      </c>
      <c r="AK146" s="6">
        <v>44600</v>
      </c>
      <c r="AL146" s="28">
        <v>44595</v>
      </c>
      <c r="AM146" s="28">
        <v>44606</v>
      </c>
      <c r="AN146" s="29">
        <v>469.3</v>
      </c>
      <c r="AO146" s="30">
        <v>544.38799999999992</v>
      </c>
      <c r="AP146" s="29" t="s">
        <v>935</v>
      </c>
      <c r="AQ146" s="29" t="s">
        <v>935</v>
      </c>
      <c r="AR146" s="5" t="s">
        <v>288</v>
      </c>
      <c r="AS146" s="29" t="s">
        <v>295</v>
      </c>
      <c r="AT146" s="5" t="s">
        <v>289</v>
      </c>
      <c r="AU146" s="46" t="s">
        <v>1342</v>
      </c>
      <c r="AV146" s="47" t="s">
        <v>295</v>
      </c>
      <c r="AW146" s="28">
        <v>44595</v>
      </c>
      <c r="AX146" s="28">
        <v>44606</v>
      </c>
      <c r="AY146" s="41" t="s">
        <v>453</v>
      </c>
      <c r="AZ146" s="41" t="s">
        <v>453</v>
      </c>
      <c r="BA146" s="13" t="s">
        <v>305</v>
      </c>
      <c r="BB146" s="13" t="s">
        <v>299</v>
      </c>
    </row>
    <row r="147" spans="1:54" ht="15.75" x14ac:dyDescent="0.25">
      <c r="A147" s="5">
        <v>2022</v>
      </c>
      <c r="B147" s="6">
        <v>44652</v>
      </c>
      <c r="C147" s="6">
        <v>44742</v>
      </c>
      <c r="D147" s="5" t="s">
        <v>149</v>
      </c>
      <c r="E147" s="5" t="s">
        <v>153</v>
      </c>
      <c r="F147" s="5" t="s">
        <v>157</v>
      </c>
      <c r="G147" s="10" t="s">
        <v>390</v>
      </c>
      <c r="H147" s="10" t="s">
        <v>378</v>
      </c>
      <c r="I147" s="41" t="s">
        <v>453</v>
      </c>
      <c r="J147" s="25" t="s">
        <v>592</v>
      </c>
      <c r="L147" s="5" t="s">
        <v>295</v>
      </c>
      <c r="M147" s="5" t="s">
        <v>295</v>
      </c>
      <c r="N147" s="5" t="s">
        <v>295</v>
      </c>
      <c r="O147" s="24" t="s">
        <v>846</v>
      </c>
      <c r="AH147" s="24" t="s">
        <v>1330</v>
      </c>
      <c r="AI147" s="24" t="s">
        <v>1327</v>
      </c>
      <c r="AJ147" s="10" t="s">
        <v>1078</v>
      </c>
      <c r="AK147" s="6">
        <v>44594</v>
      </c>
      <c r="AL147" s="28">
        <v>44589</v>
      </c>
      <c r="AM147" s="28">
        <v>44599</v>
      </c>
      <c r="AN147" s="29">
        <v>3400</v>
      </c>
      <c r="AO147" s="30">
        <v>3943.9999999999995</v>
      </c>
      <c r="AP147" s="29" t="s">
        <v>935</v>
      </c>
      <c r="AQ147" s="29" t="s">
        <v>935</v>
      </c>
      <c r="AR147" s="5" t="s">
        <v>288</v>
      </c>
      <c r="AS147" s="29" t="s">
        <v>295</v>
      </c>
      <c r="AT147" s="5" t="s">
        <v>289</v>
      </c>
      <c r="AU147" s="46" t="s">
        <v>1342</v>
      </c>
      <c r="AV147" s="47" t="s">
        <v>295</v>
      </c>
      <c r="AW147" s="28">
        <v>44589</v>
      </c>
      <c r="AX147" s="28">
        <v>44599</v>
      </c>
      <c r="AY147" s="41" t="s">
        <v>453</v>
      </c>
      <c r="AZ147" s="41" t="s">
        <v>453</v>
      </c>
      <c r="BA147" s="13" t="s">
        <v>305</v>
      </c>
      <c r="BB147" s="13" t="s">
        <v>299</v>
      </c>
    </row>
    <row r="148" spans="1:54" ht="15.75" x14ac:dyDescent="0.25">
      <c r="A148" s="5">
        <v>2022</v>
      </c>
      <c r="B148" s="6">
        <v>44652</v>
      </c>
      <c r="C148" s="6">
        <v>44742</v>
      </c>
      <c r="D148" s="5" t="s">
        <v>149</v>
      </c>
      <c r="E148" s="5" t="s">
        <v>153</v>
      </c>
      <c r="F148" s="5" t="s">
        <v>157</v>
      </c>
      <c r="G148" s="10" t="s">
        <v>390</v>
      </c>
      <c r="H148" s="10" t="s">
        <v>378</v>
      </c>
      <c r="I148" s="41" t="s">
        <v>453</v>
      </c>
      <c r="J148" s="25" t="s">
        <v>593</v>
      </c>
      <c r="L148" s="5" t="s">
        <v>295</v>
      </c>
      <c r="M148" s="5" t="s">
        <v>295</v>
      </c>
      <c r="N148" s="5" t="s">
        <v>295</v>
      </c>
      <c r="O148" s="24" t="s">
        <v>846</v>
      </c>
      <c r="AH148" s="24" t="s">
        <v>1330</v>
      </c>
      <c r="AI148" s="24" t="s">
        <v>1327</v>
      </c>
      <c r="AJ148" s="10" t="s">
        <v>1079</v>
      </c>
      <c r="AK148" s="6">
        <v>44594</v>
      </c>
      <c r="AL148" s="28">
        <v>44589</v>
      </c>
      <c r="AM148" s="28">
        <v>44599</v>
      </c>
      <c r="AN148" s="29">
        <v>256560</v>
      </c>
      <c r="AO148" s="30">
        <v>297609.59999999998</v>
      </c>
      <c r="AP148" s="29" t="s">
        <v>935</v>
      </c>
      <c r="AQ148" s="29" t="s">
        <v>935</v>
      </c>
      <c r="AR148" s="5" t="s">
        <v>288</v>
      </c>
      <c r="AS148" s="29" t="s">
        <v>295</v>
      </c>
      <c r="AT148" s="5" t="s">
        <v>289</v>
      </c>
      <c r="AU148" s="46" t="s">
        <v>1342</v>
      </c>
      <c r="AV148" s="47" t="s">
        <v>295</v>
      </c>
      <c r="AW148" s="28">
        <v>44589</v>
      </c>
      <c r="AX148" s="28">
        <v>44599</v>
      </c>
      <c r="AY148" s="41" t="s">
        <v>453</v>
      </c>
      <c r="AZ148" s="41" t="s">
        <v>453</v>
      </c>
      <c r="BA148" s="13" t="s">
        <v>305</v>
      </c>
      <c r="BB148" s="13" t="s">
        <v>299</v>
      </c>
    </row>
    <row r="149" spans="1:54" ht="15.75" x14ac:dyDescent="0.25">
      <c r="A149" s="5">
        <v>2022</v>
      </c>
      <c r="B149" s="6">
        <v>44652</v>
      </c>
      <c r="C149" s="6">
        <v>44742</v>
      </c>
      <c r="D149" s="5" t="s">
        <v>149</v>
      </c>
      <c r="E149" s="5" t="s">
        <v>153</v>
      </c>
      <c r="F149" s="5" t="s">
        <v>157</v>
      </c>
      <c r="G149" s="10" t="s">
        <v>390</v>
      </c>
      <c r="H149" s="10" t="s">
        <v>378</v>
      </c>
      <c r="I149" s="41" t="s">
        <v>453</v>
      </c>
      <c r="J149" s="25" t="s">
        <v>594</v>
      </c>
      <c r="L149" s="5" t="s">
        <v>295</v>
      </c>
      <c r="M149" s="5" t="s">
        <v>295</v>
      </c>
      <c r="N149" s="5" t="s">
        <v>295</v>
      </c>
      <c r="O149" s="24" t="s">
        <v>847</v>
      </c>
      <c r="AH149" s="24" t="s">
        <v>1330</v>
      </c>
      <c r="AI149" s="24" t="s">
        <v>1327</v>
      </c>
      <c r="AJ149" s="10" t="s">
        <v>1080</v>
      </c>
      <c r="AK149" s="6">
        <v>44600</v>
      </c>
      <c r="AL149" s="28">
        <v>44589</v>
      </c>
      <c r="AM149" s="28">
        <v>44599</v>
      </c>
      <c r="AN149" s="29">
        <v>259885.56</v>
      </c>
      <c r="AO149" s="30">
        <v>301467.24959999998</v>
      </c>
      <c r="AP149" s="29" t="s">
        <v>935</v>
      </c>
      <c r="AQ149" s="29" t="s">
        <v>935</v>
      </c>
      <c r="AR149" s="5" t="s">
        <v>288</v>
      </c>
      <c r="AS149" s="29" t="s">
        <v>295</v>
      </c>
      <c r="AT149" s="5" t="s">
        <v>289</v>
      </c>
      <c r="AU149" s="46" t="s">
        <v>1342</v>
      </c>
      <c r="AV149" s="47" t="s">
        <v>295</v>
      </c>
      <c r="AW149" s="28">
        <v>44589</v>
      </c>
      <c r="AX149" s="28">
        <v>44599</v>
      </c>
      <c r="AY149" s="41" t="s">
        <v>453</v>
      </c>
      <c r="AZ149" s="41" t="s">
        <v>453</v>
      </c>
      <c r="BA149" s="13" t="s">
        <v>305</v>
      </c>
      <c r="BB149" s="13" t="s">
        <v>299</v>
      </c>
    </row>
    <row r="150" spans="1:54" ht="15.75" x14ac:dyDescent="0.25">
      <c r="A150" s="5">
        <v>2022</v>
      </c>
      <c r="B150" s="6">
        <v>44652</v>
      </c>
      <c r="C150" s="6">
        <v>44742</v>
      </c>
      <c r="D150" s="5" t="s">
        <v>149</v>
      </c>
      <c r="E150" s="5" t="s">
        <v>153</v>
      </c>
      <c r="F150" s="5" t="s">
        <v>157</v>
      </c>
      <c r="G150" s="10" t="s">
        <v>390</v>
      </c>
      <c r="H150" s="10" t="s">
        <v>378</v>
      </c>
      <c r="I150" s="41" t="s">
        <v>453</v>
      </c>
      <c r="J150" s="25" t="s">
        <v>595</v>
      </c>
      <c r="L150" s="5" t="s">
        <v>295</v>
      </c>
      <c r="M150" s="5" t="s">
        <v>295</v>
      </c>
      <c r="N150" s="5" t="s">
        <v>295</v>
      </c>
      <c r="O150" s="24" t="s">
        <v>846</v>
      </c>
      <c r="AH150" s="24" t="s">
        <v>1330</v>
      </c>
      <c r="AI150" s="24" t="s">
        <v>1327</v>
      </c>
      <c r="AJ150" s="10" t="s">
        <v>1081</v>
      </c>
      <c r="AK150" s="6">
        <v>44594</v>
      </c>
      <c r="AL150" s="28">
        <v>44589</v>
      </c>
      <c r="AM150" s="28">
        <v>44599</v>
      </c>
      <c r="AN150" s="29">
        <v>43500</v>
      </c>
      <c r="AO150" s="30">
        <v>50460</v>
      </c>
      <c r="AP150" s="29" t="s">
        <v>935</v>
      </c>
      <c r="AQ150" s="29" t="s">
        <v>935</v>
      </c>
      <c r="AR150" s="5" t="s">
        <v>288</v>
      </c>
      <c r="AS150" s="29" t="s">
        <v>295</v>
      </c>
      <c r="AT150" s="5" t="s">
        <v>289</v>
      </c>
      <c r="AU150" s="46" t="s">
        <v>1342</v>
      </c>
      <c r="AV150" s="47" t="s">
        <v>295</v>
      </c>
      <c r="AW150" s="28">
        <v>44589</v>
      </c>
      <c r="AX150" s="28">
        <v>44599</v>
      </c>
      <c r="AY150" s="41" t="s">
        <v>453</v>
      </c>
      <c r="AZ150" s="41" t="s">
        <v>453</v>
      </c>
      <c r="BA150" s="13" t="s">
        <v>305</v>
      </c>
      <c r="BB150" s="13" t="s">
        <v>299</v>
      </c>
    </row>
    <row r="151" spans="1:54" ht="15.75" x14ac:dyDescent="0.25">
      <c r="A151" s="5">
        <v>2022</v>
      </c>
      <c r="B151" s="6">
        <v>44652</v>
      </c>
      <c r="C151" s="6">
        <v>44742</v>
      </c>
      <c r="D151" s="5" t="s">
        <v>149</v>
      </c>
      <c r="E151" s="5" t="s">
        <v>153</v>
      </c>
      <c r="F151" s="5" t="s">
        <v>157</v>
      </c>
      <c r="G151" s="10" t="s">
        <v>390</v>
      </c>
      <c r="H151" s="10" t="s">
        <v>378</v>
      </c>
      <c r="I151" s="41" t="s">
        <v>453</v>
      </c>
      <c r="J151" s="25" t="s">
        <v>596</v>
      </c>
      <c r="L151" s="5" t="s">
        <v>295</v>
      </c>
      <c r="M151" s="5" t="s">
        <v>295</v>
      </c>
      <c r="N151" s="5" t="s">
        <v>295</v>
      </c>
      <c r="O151" s="24" t="s">
        <v>846</v>
      </c>
      <c r="AH151" s="24" t="s">
        <v>1330</v>
      </c>
      <c r="AI151" s="24" t="s">
        <v>1327</v>
      </c>
      <c r="AJ151" s="10" t="s">
        <v>1082</v>
      </c>
      <c r="AK151" s="6">
        <v>44594</v>
      </c>
      <c r="AL151" s="28">
        <v>44589</v>
      </c>
      <c r="AM151" s="28">
        <v>44599</v>
      </c>
      <c r="AN151" s="29">
        <v>64380</v>
      </c>
      <c r="AO151" s="30">
        <v>74680.799999999988</v>
      </c>
      <c r="AP151" s="29" t="s">
        <v>935</v>
      </c>
      <c r="AQ151" s="29" t="s">
        <v>935</v>
      </c>
      <c r="AR151" s="5" t="s">
        <v>288</v>
      </c>
      <c r="AS151" s="29" t="s">
        <v>295</v>
      </c>
      <c r="AT151" s="5" t="s">
        <v>289</v>
      </c>
      <c r="AU151" s="46" t="s">
        <v>1342</v>
      </c>
      <c r="AV151" s="47" t="s">
        <v>295</v>
      </c>
      <c r="AW151" s="28">
        <v>44589</v>
      </c>
      <c r="AX151" s="28">
        <v>44599</v>
      </c>
      <c r="AY151" s="41" t="s">
        <v>453</v>
      </c>
      <c r="AZ151" s="41" t="s">
        <v>453</v>
      </c>
      <c r="BA151" s="13" t="s">
        <v>305</v>
      </c>
      <c r="BB151" s="13" t="s">
        <v>299</v>
      </c>
    </row>
    <row r="152" spans="1:54" ht="15.75" x14ac:dyDescent="0.25">
      <c r="A152" s="5">
        <v>2022</v>
      </c>
      <c r="B152" s="6">
        <v>44652</v>
      </c>
      <c r="C152" s="6">
        <v>44742</v>
      </c>
      <c r="D152" s="5" t="s">
        <v>149</v>
      </c>
      <c r="E152" s="5" t="s">
        <v>153</v>
      </c>
      <c r="F152" s="5" t="s">
        <v>157</v>
      </c>
      <c r="G152" s="10" t="s">
        <v>394</v>
      </c>
      <c r="H152" s="10" t="s">
        <v>378</v>
      </c>
      <c r="I152" s="41" t="s">
        <v>453</v>
      </c>
      <c r="J152" s="25" t="s">
        <v>597</v>
      </c>
      <c r="L152" s="5" t="s">
        <v>295</v>
      </c>
      <c r="M152" s="5" t="s">
        <v>295</v>
      </c>
      <c r="N152" s="5" t="s">
        <v>295</v>
      </c>
      <c r="O152" s="24" t="s">
        <v>850</v>
      </c>
      <c r="AH152" s="24" t="s">
        <v>1330</v>
      </c>
      <c r="AI152" s="24" t="s">
        <v>1325</v>
      </c>
      <c r="AJ152" s="10" t="s">
        <v>1083</v>
      </c>
      <c r="AK152" s="6">
        <v>44617</v>
      </c>
      <c r="AL152" s="28">
        <v>44616</v>
      </c>
      <c r="AM152" s="28">
        <v>44627</v>
      </c>
      <c r="AN152" s="29">
        <v>17160</v>
      </c>
      <c r="AO152" s="30">
        <v>19905.599999999999</v>
      </c>
      <c r="AP152" s="29" t="s">
        <v>935</v>
      </c>
      <c r="AQ152" s="29" t="s">
        <v>935</v>
      </c>
      <c r="AR152" s="5" t="s">
        <v>288</v>
      </c>
      <c r="AS152" s="29" t="s">
        <v>295</v>
      </c>
      <c r="AT152" s="5" t="s">
        <v>289</v>
      </c>
      <c r="AU152" s="46" t="s">
        <v>1342</v>
      </c>
      <c r="AV152" s="47" t="s">
        <v>295</v>
      </c>
      <c r="AW152" s="28">
        <v>44616</v>
      </c>
      <c r="AX152" s="28">
        <v>44627</v>
      </c>
      <c r="AY152" s="41" t="s">
        <v>453</v>
      </c>
      <c r="AZ152" s="41" t="s">
        <v>453</v>
      </c>
      <c r="BA152" s="13" t="s">
        <v>305</v>
      </c>
      <c r="BB152" s="13" t="s">
        <v>299</v>
      </c>
    </row>
    <row r="153" spans="1:54" ht="15.75" x14ac:dyDescent="0.25">
      <c r="A153" s="5">
        <v>2022</v>
      </c>
      <c r="B153" s="6">
        <v>44652</v>
      </c>
      <c r="C153" s="6">
        <v>44742</v>
      </c>
      <c r="D153" s="5" t="s">
        <v>149</v>
      </c>
      <c r="E153" s="5" t="s">
        <v>153</v>
      </c>
      <c r="F153" s="5" t="s">
        <v>157</v>
      </c>
      <c r="G153" s="10" t="s">
        <v>395</v>
      </c>
      <c r="H153" s="10" t="s">
        <v>378</v>
      </c>
      <c r="I153" s="41" t="s">
        <v>453</v>
      </c>
      <c r="J153" s="25" t="s">
        <v>598</v>
      </c>
      <c r="L153" s="5" t="s">
        <v>295</v>
      </c>
      <c r="M153" s="5" t="s">
        <v>295</v>
      </c>
      <c r="N153" s="5" t="s">
        <v>295</v>
      </c>
      <c r="O153" s="24" t="s">
        <v>851</v>
      </c>
      <c r="AH153" s="24" t="s">
        <v>1330</v>
      </c>
      <c r="AI153" s="24" t="s">
        <v>1327</v>
      </c>
      <c r="AJ153" s="10" t="s">
        <v>1084</v>
      </c>
      <c r="AK153" s="6">
        <v>44596</v>
      </c>
      <c r="AL153" s="28">
        <v>44594</v>
      </c>
      <c r="AM153" s="28">
        <v>44606</v>
      </c>
      <c r="AN153" s="29">
        <v>2073.5</v>
      </c>
      <c r="AO153" s="30">
        <v>2405.2599999999998</v>
      </c>
      <c r="AP153" s="29" t="s">
        <v>935</v>
      </c>
      <c r="AQ153" s="29" t="s">
        <v>935</v>
      </c>
      <c r="AR153" s="5" t="s">
        <v>288</v>
      </c>
      <c r="AS153" s="29" t="s">
        <v>295</v>
      </c>
      <c r="AT153" s="5" t="s">
        <v>289</v>
      </c>
      <c r="AU153" s="46" t="s">
        <v>1342</v>
      </c>
      <c r="AV153" s="47" t="s">
        <v>295</v>
      </c>
      <c r="AW153" s="28">
        <v>44594</v>
      </c>
      <c r="AX153" s="28">
        <v>44606</v>
      </c>
      <c r="AY153" s="41" t="s">
        <v>453</v>
      </c>
      <c r="AZ153" s="41" t="s">
        <v>453</v>
      </c>
      <c r="BA153" s="13" t="s">
        <v>305</v>
      </c>
      <c r="BB153" s="13" t="s">
        <v>299</v>
      </c>
    </row>
    <row r="154" spans="1:54" ht="15.75" x14ac:dyDescent="0.25">
      <c r="A154" s="5">
        <v>2022</v>
      </c>
      <c r="B154" s="6">
        <v>44652</v>
      </c>
      <c r="C154" s="6">
        <v>44742</v>
      </c>
      <c r="D154" s="5" t="s">
        <v>149</v>
      </c>
      <c r="E154" s="5" t="s">
        <v>153</v>
      </c>
      <c r="F154" s="5" t="s">
        <v>157</v>
      </c>
      <c r="G154" s="10" t="s">
        <v>395</v>
      </c>
      <c r="H154" s="10" t="s">
        <v>378</v>
      </c>
      <c r="I154" s="41" t="s">
        <v>453</v>
      </c>
      <c r="J154" s="25" t="s">
        <v>599</v>
      </c>
      <c r="L154" s="5" t="s">
        <v>295</v>
      </c>
      <c r="M154" s="5" t="s">
        <v>295</v>
      </c>
      <c r="N154" s="5" t="s">
        <v>295</v>
      </c>
      <c r="O154" s="24" t="s">
        <v>851</v>
      </c>
      <c r="AH154" s="24" t="s">
        <v>1330</v>
      </c>
      <c r="AI154" s="24" t="s">
        <v>1327</v>
      </c>
      <c r="AJ154" s="10" t="s">
        <v>1085</v>
      </c>
      <c r="AK154" s="6">
        <v>44596</v>
      </c>
      <c r="AL154" s="28">
        <v>44594</v>
      </c>
      <c r="AM154" s="28">
        <v>44606</v>
      </c>
      <c r="AN154" s="29">
        <v>57844.800000000003</v>
      </c>
      <c r="AO154" s="30">
        <v>67099.967999999993</v>
      </c>
      <c r="AP154" s="29" t="s">
        <v>935</v>
      </c>
      <c r="AQ154" s="29" t="s">
        <v>935</v>
      </c>
      <c r="AR154" s="5" t="s">
        <v>288</v>
      </c>
      <c r="AS154" s="29" t="s">
        <v>295</v>
      </c>
      <c r="AT154" s="5" t="s">
        <v>289</v>
      </c>
      <c r="AU154" s="46" t="s">
        <v>1342</v>
      </c>
      <c r="AV154" s="47" t="s">
        <v>295</v>
      </c>
      <c r="AW154" s="28">
        <v>44594</v>
      </c>
      <c r="AX154" s="28">
        <v>44606</v>
      </c>
      <c r="AY154" s="41" t="s">
        <v>453</v>
      </c>
      <c r="AZ154" s="41" t="s">
        <v>453</v>
      </c>
      <c r="BA154" s="13" t="s">
        <v>305</v>
      </c>
      <c r="BB154" s="13" t="s">
        <v>299</v>
      </c>
    </row>
    <row r="155" spans="1:54" ht="15.75" x14ac:dyDescent="0.25">
      <c r="A155" s="5">
        <v>2022</v>
      </c>
      <c r="B155" s="6">
        <v>44652</v>
      </c>
      <c r="C155" s="6">
        <v>44742</v>
      </c>
      <c r="D155" s="5" t="s">
        <v>149</v>
      </c>
      <c r="E155" s="5" t="s">
        <v>153</v>
      </c>
      <c r="F155" s="5" t="s">
        <v>157</v>
      </c>
      <c r="G155" s="10" t="s">
        <v>395</v>
      </c>
      <c r="H155" s="10" t="s">
        <v>378</v>
      </c>
      <c r="I155" s="41" t="s">
        <v>453</v>
      </c>
      <c r="J155" s="25" t="s">
        <v>600</v>
      </c>
      <c r="L155" s="5" t="s">
        <v>295</v>
      </c>
      <c r="M155" s="5" t="s">
        <v>295</v>
      </c>
      <c r="N155" s="5" t="s">
        <v>295</v>
      </c>
      <c r="O155" s="24" t="s">
        <v>851</v>
      </c>
      <c r="AH155" s="24" t="s">
        <v>1330</v>
      </c>
      <c r="AI155" s="24" t="s">
        <v>1327</v>
      </c>
      <c r="AJ155" s="10" t="s">
        <v>1086</v>
      </c>
      <c r="AK155" s="6">
        <v>44596</v>
      </c>
      <c r="AL155" s="28">
        <v>44594</v>
      </c>
      <c r="AM155" s="28">
        <v>44606</v>
      </c>
      <c r="AN155" s="29">
        <v>851.76</v>
      </c>
      <c r="AO155" s="30">
        <v>988.0415999999999</v>
      </c>
      <c r="AP155" s="29" t="s">
        <v>935</v>
      </c>
      <c r="AQ155" s="29" t="s">
        <v>935</v>
      </c>
      <c r="AR155" s="5" t="s">
        <v>288</v>
      </c>
      <c r="AS155" s="29" t="s">
        <v>295</v>
      </c>
      <c r="AT155" s="5" t="s">
        <v>289</v>
      </c>
      <c r="AU155" s="46" t="s">
        <v>1342</v>
      </c>
      <c r="AV155" s="47" t="s">
        <v>295</v>
      </c>
      <c r="AW155" s="28">
        <v>44594</v>
      </c>
      <c r="AX155" s="28">
        <v>44606</v>
      </c>
      <c r="AY155" s="41" t="s">
        <v>453</v>
      </c>
      <c r="AZ155" s="41" t="s">
        <v>453</v>
      </c>
      <c r="BA155" s="13" t="s">
        <v>305</v>
      </c>
      <c r="BB155" s="13" t="s">
        <v>299</v>
      </c>
    </row>
    <row r="156" spans="1:54" ht="15.75" x14ac:dyDescent="0.25">
      <c r="A156" s="5">
        <v>2022</v>
      </c>
      <c r="B156" s="6">
        <v>44652</v>
      </c>
      <c r="C156" s="6">
        <v>44742</v>
      </c>
      <c r="D156" s="5" t="s">
        <v>149</v>
      </c>
      <c r="E156" s="5" t="s">
        <v>153</v>
      </c>
      <c r="F156" s="5" t="s">
        <v>157</v>
      </c>
      <c r="G156" s="10" t="s">
        <v>395</v>
      </c>
      <c r="H156" s="10" t="s">
        <v>378</v>
      </c>
      <c r="I156" s="41" t="s">
        <v>453</v>
      </c>
      <c r="J156" s="25" t="s">
        <v>601</v>
      </c>
      <c r="L156" s="5" t="s">
        <v>295</v>
      </c>
      <c r="M156" s="5" t="s">
        <v>295</v>
      </c>
      <c r="N156" s="5" t="s">
        <v>295</v>
      </c>
      <c r="O156" s="24" t="s">
        <v>851</v>
      </c>
      <c r="AH156" s="24" t="s">
        <v>1330</v>
      </c>
      <c r="AI156" s="24" t="s">
        <v>1327</v>
      </c>
      <c r="AJ156" s="10" t="s">
        <v>1087</v>
      </c>
      <c r="AK156" s="6">
        <v>44596</v>
      </c>
      <c r="AL156" s="28">
        <v>44594</v>
      </c>
      <c r="AM156" s="28">
        <v>44606</v>
      </c>
      <c r="AN156" s="29">
        <v>1460.16</v>
      </c>
      <c r="AO156" s="30">
        <v>1693.7855999999999</v>
      </c>
      <c r="AP156" s="29" t="s">
        <v>935</v>
      </c>
      <c r="AQ156" s="29" t="s">
        <v>935</v>
      </c>
      <c r="AR156" s="5" t="s">
        <v>288</v>
      </c>
      <c r="AS156" s="29" t="s">
        <v>295</v>
      </c>
      <c r="AT156" s="5" t="s">
        <v>289</v>
      </c>
      <c r="AU156" s="46" t="s">
        <v>1342</v>
      </c>
      <c r="AV156" s="47" t="s">
        <v>295</v>
      </c>
      <c r="AW156" s="28">
        <v>44594</v>
      </c>
      <c r="AX156" s="28">
        <v>44606</v>
      </c>
      <c r="AY156" s="41" t="s">
        <v>453</v>
      </c>
      <c r="AZ156" s="41" t="s">
        <v>453</v>
      </c>
      <c r="BA156" s="13" t="s">
        <v>305</v>
      </c>
      <c r="BB156" s="13" t="s">
        <v>299</v>
      </c>
    </row>
    <row r="157" spans="1:54" ht="15.75" x14ac:dyDescent="0.25">
      <c r="A157" s="5">
        <v>2022</v>
      </c>
      <c r="B157" s="6">
        <v>44652</v>
      </c>
      <c r="C157" s="6">
        <v>44742</v>
      </c>
      <c r="D157" s="5" t="s">
        <v>149</v>
      </c>
      <c r="E157" s="5" t="s">
        <v>153</v>
      </c>
      <c r="F157" s="5" t="s">
        <v>157</v>
      </c>
      <c r="G157" s="10" t="s">
        <v>396</v>
      </c>
      <c r="H157" s="10" t="s">
        <v>378</v>
      </c>
      <c r="I157" s="41" t="s">
        <v>453</v>
      </c>
      <c r="J157" s="25" t="s">
        <v>602</v>
      </c>
      <c r="L157" s="5" t="s">
        <v>295</v>
      </c>
      <c r="M157" s="5" t="s">
        <v>295</v>
      </c>
      <c r="N157" s="5" t="s">
        <v>295</v>
      </c>
      <c r="O157" s="24" t="s">
        <v>852</v>
      </c>
      <c r="AH157" s="24" t="s">
        <v>1330</v>
      </c>
      <c r="AI157" s="24" t="s">
        <v>1325</v>
      </c>
      <c r="AJ157" s="10" t="s">
        <v>1088</v>
      </c>
      <c r="AK157" s="6">
        <v>44617</v>
      </c>
      <c r="AL157" s="28">
        <v>44607</v>
      </c>
      <c r="AM157" s="28">
        <v>44617</v>
      </c>
      <c r="AN157" s="29">
        <v>547.55999999999995</v>
      </c>
      <c r="AO157" s="30">
        <v>635.16959999999995</v>
      </c>
      <c r="AP157" s="29" t="s">
        <v>935</v>
      </c>
      <c r="AQ157" s="29" t="s">
        <v>935</v>
      </c>
      <c r="AR157" s="5" t="s">
        <v>288</v>
      </c>
      <c r="AS157" s="29" t="s">
        <v>295</v>
      </c>
      <c r="AT157" s="5" t="s">
        <v>289</v>
      </c>
      <c r="AU157" s="46" t="s">
        <v>1342</v>
      </c>
      <c r="AV157" s="47" t="s">
        <v>295</v>
      </c>
      <c r="AW157" s="28">
        <v>44607</v>
      </c>
      <c r="AX157" s="28">
        <v>44617</v>
      </c>
      <c r="AY157" s="41" t="s">
        <v>453</v>
      </c>
      <c r="AZ157" s="41" t="s">
        <v>453</v>
      </c>
      <c r="BA157" s="13" t="s">
        <v>305</v>
      </c>
      <c r="BB157" s="13" t="s">
        <v>299</v>
      </c>
    </row>
    <row r="158" spans="1:54" ht="15.75" x14ac:dyDescent="0.25">
      <c r="A158" s="5">
        <v>2022</v>
      </c>
      <c r="B158" s="6">
        <v>44652</v>
      </c>
      <c r="C158" s="6">
        <v>44742</v>
      </c>
      <c r="D158" s="5" t="s">
        <v>149</v>
      </c>
      <c r="E158" s="5" t="s">
        <v>153</v>
      </c>
      <c r="F158" s="5" t="s">
        <v>157</v>
      </c>
      <c r="G158" s="10" t="s">
        <v>396</v>
      </c>
      <c r="H158" s="10" t="s">
        <v>378</v>
      </c>
      <c r="I158" s="41" t="s">
        <v>453</v>
      </c>
      <c r="J158" s="25" t="s">
        <v>603</v>
      </c>
      <c r="L158" s="5" t="s">
        <v>295</v>
      </c>
      <c r="M158" s="5" t="s">
        <v>295</v>
      </c>
      <c r="N158" s="5" t="s">
        <v>295</v>
      </c>
      <c r="O158" s="24" t="s">
        <v>852</v>
      </c>
      <c r="AH158" s="24" t="s">
        <v>1330</v>
      </c>
      <c r="AI158" s="24" t="s">
        <v>1325</v>
      </c>
      <c r="AJ158" s="10" t="s">
        <v>1089</v>
      </c>
      <c r="AK158" s="6">
        <v>44617</v>
      </c>
      <c r="AL158" s="28">
        <v>44607</v>
      </c>
      <c r="AM158" s="28">
        <v>44617</v>
      </c>
      <c r="AN158" s="29">
        <v>1937.98</v>
      </c>
      <c r="AO158" s="30">
        <v>2248.0567999999998</v>
      </c>
      <c r="AP158" s="29" t="s">
        <v>935</v>
      </c>
      <c r="AQ158" s="29" t="s">
        <v>935</v>
      </c>
      <c r="AR158" s="5" t="s">
        <v>288</v>
      </c>
      <c r="AS158" s="29" t="s">
        <v>295</v>
      </c>
      <c r="AT158" s="5" t="s">
        <v>289</v>
      </c>
      <c r="AU158" s="46" t="s">
        <v>1342</v>
      </c>
      <c r="AV158" s="47" t="s">
        <v>295</v>
      </c>
      <c r="AW158" s="28">
        <v>44607</v>
      </c>
      <c r="AX158" s="28">
        <v>44617</v>
      </c>
      <c r="AY158" s="41" t="s">
        <v>453</v>
      </c>
      <c r="AZ158" s="41" t="s">
        <v>453</v>
      </c>
      <c r="BA158" s="13" t="s">
        <v>305</v>
      </c>
      <c r="BB158" s="13" t="s">
        <v>299</v>
      </c>
    </row>
    <row r="159" spans="1:54" ht="15.75" x14ac:dyDescent="0.25">
      <c r="A159" s="5">
        <v>2022</v>
      </c>
      <c r="B159" s="6">
        <v>44652</v>
      </c>
      <c r="C159" s="6">
        <v>44742</v>
      </c>
      <c r="D159" s="5" t="s">
        <v>149</v>
      </c>
      <c r="E159" s="5" t="s">
        <v>153</v>
      </c>
      <c r="F159" s="5" t="s">
        <v>157</v>
      </c>
      <c r="G159" s="10" t="s">
        <v>396</v>
      </c>
      <c r="H159" s="10" t="s">
        <v>378</v>
      </c>
      <c r="I159" s="41" t="s">
        <v>453</v>
      </c>
      <c r="J159" s="25" t="s">
        <v>604</v>
      </c>
      <c r="L159" s="5" t="s">
        <v>295</v>
      </c>
      <c r="M159" s="5" t="s">
        <v>295</v>
      </c>
      <c r="N159" s="5" t="s">
        <v>295</v>
      </c>
      <c r="O159" s="24" t="s">
        <v>853</v>
      </c>
      <c r="AH159" s="24" t="s">
        <v>1330</v>
      </c>
      <c r="AI159" s="24" t="s">
        <v>1325</v>
      </c>
      <c r="AJ159" s="10" t="s">
        <v>1090</v>
      </c>
      <c r="AK159" s="6">
        <v>44610</v>
      </c>
      <c r="AL159" s="28">
        <v>44607</v>
      </c>
      <c r="AM159" s="28">
        <v>44617</v>
      </c>
      <c r="AN159" s="29">
        <v>562464</v>
      </c>
      <c r="AO159" s="30">
        <v>652458.23999999999</v>
      </c>
      <c r="AP159" s="29" t="s">
        <v>935</v>
      </c>
      <c r="AQ159" s="29" t="s">
        <v>935</v>
      </c>
      <c r="AR159" s="5" t="s">
        <v>288</v>
      </c>
      <c r="AS159" s="29" t="s">
        <v>295</v>
      </c>
      <c r="AT159" s="5" t="s">
        <v>289</v>
      </c>
      <c r="AU159" s="46" t="s">
        <v>1342</v>
      </c>
      <c r="AV159" s="47" t="s">
        <v>295</v>
      </c>
      <c r="AW159" s="28">
        <v>44607</v>
      </c>
      <c r="AX159" s="28">
        <v>44617</v>
      </c>
      <c r="AY159" s="41" t="s">
        <v>453</v>
      </c>
      <c r="AZ159" s="41" t="s">
        <v>453</v>
      </c>
      <c r="BA159" s="13" t="s">
        <v>305</v>
      </c>
      <c r="BB159" s="13" t="s">
        <v>299</v>
      </c>
    </row>
    <row r="160" spans="1:54" ht="15.75" x14ac:dyDescent="0.25">
      <c r="A160" s="5">
        <v>2022</v>
      </c>
      <c r="B160" s="6">
        <v>44652</v>
      </c>
      <c r="C160" s="6">
        <v>44742</v>
      </c>
      <c r="D160" s="5" t="s">
        <v>149</v>
      </c>
      <c r="E160" s="5" t="s">
        <v>153</v>
      </c>
      <c r="F160" s="5" t="s">
        <v>157</v>
      </c>
      <c r="G160" s="10" t="s">
        <v>396</v>
      </c>
      <c r="H160" s="10" t="s">
        <v>378</v>
      </c>
      <c r="I160" s="41" t="s">
        <v>453</v>
      </c>
      <c r="J160" s="25" t="s">
        <v>605</v>
      </c>
      <c r="L160" s="5" t="s">
        <v>295</v>
      </c>
      <c r="M160" s="5" t="s">
        <v>295</v>
      </c>
      <c r="N160" s="5" t="s">
        <v>295</v>
      </c>
      <c r="O160" s="24" t="s">
        <v>854</v>
      </c>
      <c r="AH160" s="24" t="s">
        <v>1330</v>
      </c>
      <c r="AI160" s="24" t="s">
        <v>1325</v>
      </c>
      <c r="AJ160" s="10" t="s">
        <v>1091</v>
      </c>
      <c r="AK160" s="6">
        <v>44610</v>
      </c>
      <c r="AL160" s="28">
        <v>44607</v>
      </c>
      <c r="AM160" s="28">
        <v>44617</v>
      </c>
      <c r="AN160" s="29">
        <v>6937.7000000000007</v>
      </c>
      <c r="AO160" s="30">
        <v>8047.732</v>
      </c>
      <c r="AP160" s="29" t="s">
        <v>935</v>
      </c>
      <c r="AQ160" s="29" t="s">
        <v>935</v>
      </c>
      <c r="AR160" s="5" t="s">
        <v>288</v>
      </c>
      <c r="AS160" s="29" t="s">
        <v>295</v>
      </c>
      <c r="AT160" s="5" t="s">
        <v>289</v>
      </c>
      <c r="AU160" s="29" t="s">
        <v>1341</v>
      </c>
      <c r="AV160" s="47" t="s">
        <v>295</v>
      </c>
      <c r="AW160" s="28">
        <v>44607</v>
      </c>
      <c r="AX160" s="28">
        <v>44617</v>
      </c>
      <c r="AY160" s="41" t="s">
        <v>453</v>
      </c>
      <c r="AZ160" s="41" t="s">
        <v>453</v>
      </c>
      <c r="BA160" s="13" t="s">
        <v>305</v>
      </c>
      <c r="BB160" s="13" t="s">
        <v>299</v>
      </c>
    </row>
    <row r="161" spans="1:54" ht="15.75" x14ac:dyDescent="0.25">
      <c r="A161" s="5">
        <v>2022</v>
      </c>
      <c r="B161" s="6">
        <v>44652</v>
      </c>
      <c r="C161" s="6">
        <v>44742</v>
      </c>
      <c r="D161" s="5" t="s">
        <v>149</v>
      </c>
      <c r="E161" s="5" t="s">
        <v>153</v>
      </c>
      <c r="F161" s="5" t="s">
        <v>157</v>
      </c>
      <c r="G161" s="10" t="s">
        <v>397</v>
      </c>
      <c r="H161" s="10" t="s">
        <v>378</v>
      </c>
      <c r="I161" s="41" t="s">
        <v>453</v>
      </c>
      <c r="J161" s="25" t="s">
        <v>606</v>
      </c>
      <c r="L161" s="5" t="s">
        <v>295</v>
      </c>
      <c r="M161" s="5" t="s">
        <v>295</v>
      </c>
      <c r="N161" s="5" t="s">
        <v>295</v>
      </c>
      <c r="O161" s="24" t="s">
        <v>855</v>
      </c>
      <c r="AH161" s="24" t="s">
        <v>1330</v>
      </c>
      <c r="AI161" s="24" t="s">
        <v>1325</v>
      </c>
      <c r="AJ161" s="10" t="s">
        <v>1092</v>
      </c>
      <c r="AK161" s="6">
        <v>44613</v>
      </c>
      <c r="AL161" s="28">
        <v>44613</v>
      </c>
      <c r="AM161" s="28">
        <v>44623</v>
      </c>
      <c r="AN161" s="29">
        <v>3586.2000000000003</v>
      </c>
      <c r="AO161" s="30">
        <v>4159.9920000000002</v>
      </c>
      <c r="AP161" s="29" t="s">
        <v>935</v>
      </c>
      <c r="AQ161" s="29" t="s">
        <v>935</v>
      </c>
      <c r="AR161" s="5" t="s">
        <v>288</v>
      </c>
      <c r="AS161" s="29" t="s">
        <v>295</v>
      </c>
      <c r="AT161" s="5" t="s">
        <v>289</v>
      </c>
      <c r="AU161" s="46" t="s">
        <v>1342</v>
      </c>
      <c r="AV161" s="47" t="s">
        <v>295</v>
      </c>
      <c r="AW161" s="28">
        <v>44613</v>
      </c>
      <c r="AX161" s="28">
        <v>44623</v>
      </c>
      <c r="AY161" s="41" t="s">
        <v>453</v>
      </c>
      <c r="AZ161" s="41" t="s">
        <v>453</v>
      </c>
      <c r="BA161" s="13" t="s">
        <v>305</v>
      </c>
      <c r="BB161" s="13" t="s">
        <v>299</v>
      </c>
    </row>
    <row r="162" spans="1:54" ht="15.75" x14ac:dyDescent="0.25">
      <c r="A162" s="5">
        <v>2022</v>
      </c>
      <c r="B162" s="6">
        <v>44652</v>
      </c>
      <c r="C162" s="6">
        <v>44742</v>
      </c>
      <c r="D162" s="5" t="s">
        <v>149</v>
      </c>
      <c r="E162" s="5" t="s">
        <v>153</v>
      </c>
      <c r="F162" s="5" t="s">
        <v>157</v>
      </c>
      <c r="G162" s="10" t="s">
        <v>397</v>
      </c>
      <c r="H162" s="10" t="s">
        <v>378</v>
      </c>
      <c r="I162" s="41" t="s">
        <v>453</v>
      </c>
      <c r="J162" s="25" t="s">
        <v>607</v>
      </c>
      <c r="L162" s="5" t="s">
        <v>295</v>
      </c>
      <c r="M162" s="5" t="s">
        <v>295</v>
      </c>
      <c r="N162" s="5" t="s">
        <v>295</v>
      </c>
      <c r="O162" s="24" t="s">
        <v>855</v>
      </c>
      <c r="AH162" s="24" t="s">
        <v>1330</v>
      </c>
      <c r="AI162" s="24" t="s">
        <v>1325</v>
      </c>
      <c r="AJ162" s="10" t="s">
        <v>1093</v>
      </c>
      <c r="AK162" s="6">
        <v>44613</v>
      </c>
      <c r="AL162" s="28">
        <v>44613</v>
      </c>
      <c r="AM162" s="28">
        <v>44623</v>
      </c>
      <c r="AN162" s="29">
        <v>9229.25</v>
      </c>
      <c r="AO162" s="30">
        <v>10705.929999999998</v>
      </c>
      <c r="AP162" s="29" t="s">
        <v>935</v>
      </c>
      <c r="AQ162" s="29" t="s">
        <v>935</v>
      </c>
      <c r="AR162" s="5" t="s">
        <v>288</v>
      </c>
      <c r="AS162" s="29" t="s">
        <v>295</v>
      </c>
      <c r="AT162" s="5" t="s">
        <v>289</v>
      </c>
      <c r="AU162" s="46" t="s">
        <v>1342</v>
      </c>
      <c r="AV162" s="47" t="s">
        <v>295</v>
      </c>
      <c r="AW162" s="28">
        <v>44613</v>
      </c>
      <c r="AX162" s="28">
        <v>44623</v>
      </c>
      <c r="AY162" s="41" t="s">
        <v>453</v>
      </c>
      <c r="AZ162" s="41" t="s">
        <v>453</v>
      </c>
      <c r="BA162" s="13" t="s">
        <v>305</v>
      </c>
      <c r="BB162" s="13" t="s">
        <v>299</v>
      </c>
    </row>
    <row r="163" spans="1:54" ht="15.75" x14ac:dyDescent="0.25">
      <c r="A163" s="5">
        <v>2022</v>
      </c>
      <c r="B163" s="6">
        <v>44652</v>
      </c>
      <c r="C163" s="6">
        <v>44742</v>
      </c>
      <c r="D163" s="5" t="s">
        <v>149</v>
      </c>
      <c r="E163" s="5" t="s">
        <v>153</v>
      </c>
      <c r="F163" s="5" t="s">
        <v>157</v>
      </c>
      <c r="G163" s="10" t="s">
        <v>397</v>
      </c>
      <c r="H163" s="10" t="s">
        <v>378</v>
      </c>
      <c r="I163" s="41" t="s">
        <v>453</v>
      </c>
      <c r="J163" s="25" t="s">
        <v>608</v>
      </c>
      <c r="L163" s="5" t="s">
        <v>295</v>
      </c>
      <c r="M163" s="5" t="s">
        <v>295</v>
      </c>
      <c r="N163" s="5" t="s">
        <v>295</v>
      </c>
      <c r="O163" s="24" t="s">
        <v>848</v>
      </c>
      <c r="AH163" s="24" t="s">
        <v>1330</v>
      </c>
      <c r="AI163" s="24" t="s">
        <v>1325</v>
      </c>
      <c r="AJ163" s="10" t="s">
        <v>1094</v>
      </c>
      <c r="AK163" s="6">
        <v>44613</v>
      </c>
      <c r="AL163" s="28">
        <v>44613</v>
      </c>
      <c r="AM163" s="28">
        <v>44623</v>
      </c>
      <c r="AN163" s="29">
        <v>107.9</v>
      </c>
      <c r="AO163" s="30">
        <v>125.164</v>
      </c>
      <c r="AP163" s="29" t="s">
        <v>935</v>
      </c>
      <c r="AQ163" s="29" t="s">
        <v>935</v>
      </c>
      <c r="AR163" s="5" t="s">
        <v>288</v>
      </c>
      <c r="AS163" s="29" t="s">
        <v>295</v>
      </c>
      <c r="AT163" s="5" t="s">
        <v>289</v>
      </c>
      <c r="AU163" s="46" t="s">
        <v>1342</v>
      </c>
      <c r="AV163" s="47" t="s">
        <v>295</v>
      </c>
      <c r="AW163" s="28">
        <v>44613</v>
      </c>
      <c r="AX163" s="28">
        <v>44623</v>
      </c>
      <c r="AY163" s="41" t="s">
        <v>453</v>
      </c>
      <c r="AZ163" s="41" t="s">
        <v>453</v>
      </c>
      <c r="BA163" s="13" t="s">
        <v>305</v>
      </c>
      <c r="BB163" s="13" t="s">
        <v>299</v>
      </c>
    </row>
    <row r="164" spans="1:54" ht="15.75" x14ac:dyDescent="0.25">
      <c r="A164" s="5">
        <v>2022</v>
      </c>
      <c r="B164" s="6">
        <v>44652</v>
      </c>
      <c r="C164" s="6">
        <v>44742</v>
      </c>
      <c r="D164" s="5" t="s">
        <v>149</v>
      </c>
      <c r="E164" s="5" t="s">
        <v>153</v>
      </c>
      <c r="F164" s="5" t="s">
        <v>157</v>
      </c>
      <c r="G164" s="10" t="s">
        <v>397</v>
      </c>
      <c r="H164" s="10" t="s">
        <v>378</v>
      </c>
      <c r="I164" s="41" t="s">
        <v>453</v>
      </c>
      <c r="J164" s="25" t="s">
        <v>609</v>
      </c>
      <c r="L164" s="5" t="s">
        <v>295</v>
      </c>
      <c r="M164" s="5" t="s">
        <v>295</v>
      </c>
      <c r="N164" s="5" t="s">
        <v>295</v>
      </c>
      <c r="O164" s="24" t="s">
        <v>848</v>
      </c>
      <c r="AH164" s="24" t="s">
        <v>1330</v>
      </c>
      <c r="AI164" s="24" t="s">
        <v>1325</v>
      </c>
      <c r="AJ164" s="10" t="s">
        <v>1095</v>
      </c>
      <c r="AK164" s="6">
        <v>44613</v>
      </c>
      <c r="AL164" s="28">
        <v>44613</v>
      </c>
      <c r="AM164" s="28">
        <v>44623</v>
      </c>
      <c r="AN164" s="29">
        <v>1320</v>
      </c>
      <c r="AO164" s="30">
        <v>1531.1999999999998</v>
      </c>
      <c r="AP164" s="29" t="s">
        <v>935</v>
      </c>
      <c r="AQ164" s="29" t="s">
        <v>935</v>
      </c>
      <c r="AR164" s="5" t="s">
        <v>288</v>
      </c>
      <c r="AS164" s="29" t="s">
        <v>295</v>
      </c>
      <c r="AT164" s="5" t="s">
        <v>289</v>
      </c>
      <c r="AU164" s="46" t="s">
        <v>1342</v>
      </c>
      <c r="AV164" s="47" t="s">
        <v>295</v>
      </c>
      <c r="AW164" s="28">
        <v>44613</v>
      </c>
      <c r="AX164" s="28">
        <v>44623</v>
      </c>
      <c r="AY164" s="41" t="s">
        <v>453</v>
      </c>
      <c r="AZ164" s="41" t="s">
        <v>453</v>
      </c>
      <c r="BA164" s="13" t="s">
        <v>305</v>
      </c>
      <c r="BB164" s="13" t="s">
        <v>299</v>
      </c>
    </row>
    <row r="165" spans="1:54" ht="15.75" x14ac:dyDescent="0.25">
      <c r="A165" s="5">
        <v>2022</v>
      </c>
      <c r="B165" s="6">
        <v>44652</v>
      </c>
      <c r="C165" s="6">
        <v>44742</v>
      </c>
      <c r="D165" s="5" t="s">
        <v>149</v>
      </c>
      <c r="E165" s="5" t="s">
        <v>153</v>
      </c>
      <c r="F165" s="5" t="s">
        <v>157</v>
      </c>
      <c r="G165" s="10" t="s">
        <v>397</v>
      </c>
      <c r="H165" s="10" t="s">
        <v>378</v>
      </c>
      <c r="I165" s="41" t="s">
        <v>453</v>
      </c>
      <c r="J165" s="25" t="s">
        <v>610</v>
      </c>
      <c r="L165" s="5" t="s">
        <v>295</v>
      </c>
      <c r="M165" s="5" t="s">
        <v>295</v>
      </c>
      <c r="N165" s="5" t="s">
        <v>295</v>
      </c>
      <c r="O165" s="24" t="s">
        <v>848</v>
      </c>
      <c r="AH165" s="24" t="s">
        <v>1330</v>
      </c>
      <c r="AI165" s="24" t="s">
        <v>1325</v>
      </c>
      <c r="AJ165" s="10" t="s">
        <v>1096</v>
      </c>
      <c r="AK165" s="6">
        <v>44613</v>
      </c>
      <c r="AL165" s="28">
        <v>44613</v>
      </c>
      <c r="AM165" s="28">
        <v>44623</v>
      </c>
      <c r="AN165" s="29">
        <v>4371.8999999999996</v>
      </c>
      <c r="AO165" s="30">
        <v>5071.4039999999995</v>
      </c>
      <c r="AP165" s="29" t="s">
        <v>935</v>
      </c>
      <c r="AQ165" s="29" t="s">
        <v>935</v>
      </c>
      <c r="AR165" s="5" t="s">
        <v>288</v>
      </c>
      <c r="AS165" s="29" t="s">
        <v>295</v>
      </c>
      <c r="AT165" s="5" t="s">
        <v>289</v>
      </c>
      <c r="AU165" s="46" t="s">
        <v>1342</v>
      </c>
      <c r="AV165" s="47" t="s">
        <v>295</v>
      </c>
      <c r="AW165" s="28">
        <v>44613</v>
      </c>
      <c r="AX165" s="28">
        <v>44623</v>
      </c>
      <c r="AY165" s="41" t="s">
        <v>453</v>
      </c>
      <c r="AZ165" s="41" t="s">
        <v>453</v>
      </c>
      <c r="BA165" s="13" t="s">
        <v>305</v>
      </c>
      <c r="BB165" s="13" t="s">
        <v>299</v>
      </c>
    </row>
    <row r="166" spans="1:54" ht="15.75" x14ac:dyDescent="0.25">
      <c r="A166" s="5">
        <v>2022</v>
      </c>
      <c r="B166" s="6">
        <v>44652</v>
      </c>
      <c r="C166" s="6">
        <v>44742</v>
      </c>
      <c r="D166" s="5" t="s">
        <v>149</v>
      </c>
      <c r="E166" s="5" t="s">
        <v>153</v>
      </c>
      <c r="F166" s="5" t="s">
        <v>157</v>
      </c>
      <c r="G166" s="10" t="s">
        <v>398</v>
      </c>
      <c r="H166" s="10" t="s">
        <v>378</v>
      </c>
      <c r="I166" s="41" t="s">
        <v>453</v>
      </c>
      <c r="J166" s="25" t="s">
        <v>611</v>
      </c>
      <c r="L166" s="5" t="s">
        <v>295</v>
      </c>
      <c r="M166" s="5" t="s">
        <v>295</v>
      </c>
      <c r="N166" s="5" t="s">
        <v>295</v>
      </c>
      <c r="O166" s="24" t="s">
        <v>856</v>
      </c>
      <c r="AH166" s="24" t="s">
        <v>1330</v>
      </c>
      <c r="AI166" s="24" t="s">
        <v>1327</v>
      </c>
      <c r="AJ166" s="10" t="s">
        <v>1097</v>
      </c>
      <c r="AK166" s="6">
        <v>44602</v>
      </c>
      <c r="AL166" s="28">
        <v>44601</v>
      </c>
      <c r="AM166" s="28">
        <v>44611</v>
      </c>
      <c r="AN166" s="29">
        <v>5803.2</v>
      </c>
      <c r="AO166" s="30">
        <v>5803.2</v>
      </c>
      <c r="AP166" s="29" t="s">
        <v>935</v>
      </c>
      <c r="AQ166" s="29" t="s">
        <v>935</v>
      </c>
      <c r="AR166" s="5" t="s">
        <v>288</v>
      </c>
      <c r="AS166" s="29" t="s">
        <v>295</v>
      </c>
      <c r="AT166" s="5" t="s">
        <v>289</v>
      </c>
      <c r="AU166" s="29" t="s">
        <v>1341</v>
      </c>
      <c r="AV166" s="47" t="s">
        <v>295</v>
      </c>
      <c r="AW166" s="28">
        <v>44601</v>
      </c>
      <c r="AX166" s="28">
        <v>44611</v>
      </c>
      <c r="AY166" s="41" t="s">
        <v>453</v>
      </c>
      <c r="AZ166" s="41" t="s">
        <v>453</v>
      </c>
      <c r="BA166" s="13" t="s">
        <v>305</v>
      </c>
      <c r="BB166" s="13" t="s">
        <v>299</v>
      </c>
    </row>
    <row r="167" spans="1:54" ht="15.75" x14ac:dyDescent="0.25">
      <c r="A167" s="5">
        <v>2022</v>
      </c>
      <c r="B167" s="6">
        <v>44652</v>
      </c>
      <c r="C167" s="6">
        <v>44742</v>
      </c>
      <c r="D167" s="5" t="s">
        <v>149</v>
      </c>
      <c r="E167" s="5" t="s">
        <v>153</v>
      </c>
      <c r="F167" s="5" t="s">
        <v>157</v>
      </c>
      <c r="G167" s="10" t="s">
        <v>399</v>
      </c>
      <c r="H167" s="10" t="s">
        <v>378</v>
      </c>
      <c r="I167" s="41" t="s">
        <v>453</v>
      </c>
      <c r="J167" s="25" t="s">
        <v>612</v>
      </c>
      <c r="L167" s="5" t="s">
        <v>295</v>
      </c>
      <c r="M167" s="5" t="s">
        <v>295</v>
      </c>
      <c r="N167" s="5" t="s">
        <v>295</v>
      </c>
      <c r="O167" s="24" t="s">
        <v>857</v>
      </c>
      <c r="AH167" s="24" t="s">
        <v>1330</v>
      </c>
      <c r="AI167" s="24" t="s">
        <v>1327</v>
      </c>
      <c r="AJ167" s="10" t="s">
        <v>1098</v>
      </c>
      <c r="AK167" s="6">
        <v>44593</v>
      </c>
      <c r="AL167" s="28">
        <v>44589</v>
      </c>
      <c r="AM167" s="28">
        <v>44599</v>
      </c>
      <c r="AN167" s="29">
        <v>130691.9</v>
      </c>
      <c r="AO167" s="30">
        <v>130691.9</v>
      </c>
      <c r="AP167" s="29" t="s">
        <v>935</v>
      </c>
      <c r="AQ167" s="29" t="s">
        <v>935</v>
      </c>
      <c r="AR167" s="5" t="s">
        <v>288</v>
      </c>
      <c r="AS167" s="29" t="s">
        <v>295</v>
      </c>
      <c r="AT167" s="5" t="s">
        <v>289</v>
      </c>
      <c r="AU167" s="29" t="s">
        <v>1341</v>
      </c>
      <c r="AV167" s="47" t="s">
        <v>295</v>
      </c>
      <c r="AW167" s="28">
        <v>44589</v>
      </c>
      <c r="AX167" s="28">
        <v>44599</v>
      </c>
      <c r="AY167" s="41" t="s">
        <v>453</v>
      </c>
      <c r="AZ167" s="41" t="s">
        <v>453</v>
      </c>
      <c r="BA167" s="13" t="s">
        <v>305</v>
      </c>
      <c r="BB167" s="13" t="s">
        <v>299</v>
      </c>
    </row>
    <row r="168" spans="1:54" ht="15.75" x14ac:dyDescent="0.25">
      <c r="A168" s="5">
        <v>2022</v>
      </c>
      <c r="B168" s="6">
        <v>44652</v>
      </c>
      <c r="C168" s="6">
        <v>44742</v>
      </c>
      <c r="D168" s="5" t="s">
        <v>149</v>
      </c>
      <c r="E168" s="5" t="s">
        <v>153</v>
      </c>
      <c r="F168" s="5" t="s">
        <v>157</v>
      </c>
      <c r="G168" s="10" t="s">
        <v>400</v>
      </c>
      <c r="H168" s="10" t="s">
        <v>378</v>
      </c>
      <c r="I168" s="41" t="s">
        <v>453</v>
      </c>
      <c r="J168" s="25" t="s">
        <v>613</v>
      </c>
      <c r="L168" s="5" t="s">
        <v>295</v>
      </c>
      <c r="M168" s="5" t="s">
        <v>295</v>
      </c>
      <c r="N168" s="5" t="s">
        <v>295</v>
      </c>
      <c r="O168" s="24" t="s">
        <v>856</v>
      </c>
      <c r="AH168" s="24" t="s">
        <v>1330</v>
      </c>
      <c r="AI168" s="24" t="s">
        <v>1327</v>
      </c>
      <c r="AJ168" s="10" t="s">
        <v>1099</v>
      </c>
      <c r="AK168" s="6">
        <v>44610</v>
      </c>
      <c r="AL168" s="28">
        <v>44606</v>
      </c>
      <c r="AM168" s="28">
        <v>44616</v>
      </c>
      <c r="AN168" s="29">
        <v>4550.1000000000004</v>
      </c>
      <c r="AO168" s="30">
        <v>4550.1000000000004</v>
      </c>
      <c r="AP168" s="29" t="s">
        <v>935</v>
      </c>
      <c r="AQ168" s="29" t="s">
        <v>935</v>
      </c>
      <c r="AR168" s="5" t="s">
        <v>288</v>
      </c>
      <c r="AS168" s="29" t="s">
        <v>295</v>
      </c>
      <c r="AT168" s="5" t="s">
        <v>289</v>
      </c>
      <c r="AU168" s="29" t="s">
        <v>1341</v>
      </c>
      <c r="AV168" s="47" t="s">
        <v>295</v>
      </c>
      <c r="AW168" s="28">
        <v>44606</v>
      </c>
      <c r="AX168" s="28">
        <v>44616</v>
      </c>
      <c r="AY168" s="41" t="s">
        <v>453</v>
      </c>
      <c r="AZ168" s="41" t="s">
        <v>453</v>
      </c>
      <c r="BA168" s="13" t="s">
        <v>305</v>
      </c>
      <c r="BB168" s="13" t="s">
        <v>299</v>
      </c>
    </row>
    <row r="169" spans="1:54" ht="15.75" x14ac:dyDescent="0.25">
      <c r="A169" s="5">
        <v>2022</v>
      </c>
      <c r="B169" s="6">
        <v>44652</v>
      </c>
      <c r="C169" s="6">
        <v>44742</v>
      </c>
      <c r="D169" s="5" t="s">
        <v>149</v>
      </c>
      <c r="E169" s="5" t="s">
        <v>153</v>
      </c>
      <c r="F169" s="5" t="s">
        <v>157</v>
      </c>
      <c r="G169" s="10" t="s">
        <v>399</v>
      </c>
      <c r="H169" s="10" t="s">
        <v>378</v>
      </c>
      <c r="I169" s="41" t="s">
        <v>453</v>
      </c>
      <c r="J169" s="25" t="s">
        <v>614</v>
      </c>
      <c r="L169" s="5" t="s">
        <v>295</v>
      </c>
      <c r="M169" s="5" t="s">
        <v>295</v>
      </c>
      <c r="N169" s="5" t="s">
        <v>295</v>
      </c>
      <c r="O169" s="24" t="s">
        <v>858</v>
      </c>
      <c r="AH169" s="24" t="s">
        <v>1330</v>
      </c>
      <c r="AI169" s="24" t="s">
        <v>1327</v>
      </c>
      <c r="AJ169" s="10" t="s">
        <v>1100</v>
      </c>
      <c r="AK169" s="6">
        <v>44593</v>
      </c>
      <c r="AL169" s="28">
        <v>44589</v>
      </c>
      <c r="AM169" s="28">
        <v>44599</v>
      </c>
      <c r="AN169" s="29">
        <v>10680</v>
      </c>
      <c r="AO169" s="30">
        <v>10680</v>
      </c>
      <c r="AP169" s="29" t="s">
        <v>935</v>
      </c>
      <c r="AQ169" s="29" t="s">
        <v>935</v>
      </c>
      <c r="AR169" s="5" t="s">
        <v>288</v>
      </c>
      <c r="AS169" s="29" t="s">
        <v>295</v>
      </c>
      <c r="AT169" s="5" t="s">
        <v>289</v>
      </c>
      <c r="AU169" s="29" t="s">
        <v>1341</v>
      </c>
      <c r="AV169" s="47" t="s">
        <v>295</v>
      </c>
      <c r="AW169" s="28">
        <v>44589</v>
      </c>
      <c r="AX169" s="28">
        <v>44599</v>
      </c>
      <c r="AY169" s="41" t="s">
        <v>453</v>
      </c>
      <c r="AZ169" s="41" t="s">
        <v>453</v>
      </c>
      <c r="BA169" s="13" t="s">
        <v>305</v>
      </c>
      <c r="BB169" s="13" t="s">
        <v>299</v>
      </c>
    </row>
    <row r="170" spans="1:54" ht="15.75" x14ac:dyDescent="0.25">
      <c r="A170" s="5">
        <v>2022</v>
      </c>
      <c r="B170" s="6">
        <v>44652</v>
      </c>
      <c r="C170" s="6">
        <v>44742</v>
      </c>
      <c r="D170" s="5" t="s">
        <v>149</v>
      </c>
      <c r="E170" s="5" t="s">
        <v>153</v>
      </c>
      <c r="F170" s="5" t="s">
        <v>157</v>
      </c>
      <c r="G170" s="10" t="s">
        <v>400</v>
      </c>
      <c r="H170" s="10" t="s">
        <v>378</v>
      </c>
      <c r="I170" s="41" t="s">
        <v>453</v>
      </c>
      <c r="J170" s="25" t="s">
        <v>615</v>
      </c>
      <c r="L170" s="5" t="s">
        <v>295</v>
      </c>
      <c r="M170" s="5" t="s">
        <v>295</v>
      </c>
      <c r="N170" s="5" t="s">
        <v>295</v>
      </c>
      <c r="O170" s="24" t="s">
        <v>859</v>
      </c>
      <c r="AH170" s="24" t="s">
        <v>1330</v>
      </c>
      <c r="AI170" s="24" t="s">
        <v>1327</v>
      </c>
      <c r="AJ170" s="10" t="s">
        <v>1101</v>
      </c>
      <c r="AK170" s="6">
        <v>44609</v>
      </c>
      <c r="AL170" s="28">
        <v>44606</v>
      </c>
      <c r="AM170" s="28">
        <v>44616</v>
      </c>
      <c r="AN170" s="29">
        <v>259115.19</v>
      </c>
      <c r="AO170" s="30">
        <v>259115.19</v>
      </c>
      <c r="AP170" s="29" t="s">
        <v>935</v>
      </c>
      <c r="AQ170" s="29" t="s">
        <v>935</v>
      </c>
      <c r="AR170" s="5" t="s">
        <v>288</v>
      </c>
      <c r="AS170" s="29" t="s">
        <v>295</v>
      </c>
      <c r="AT170" s="5" t="s">
        <v>289</v>
      </c>
      <c r="AU170" s="29" t="s">
        <v>1341</v>
      </c>
      <c r="AV170" s="47" t="s">
        <v>295</v>
      </c>
      <c r="AW170" s="28">
        <v>44606</v>
      </c>
      <c r="AX170" s="28">
        <v>44616</v>
      </c>
      <c r="AY170" s="41" t="s">
        <v>453</v>
      </c>
      <c r="AZ170" s="41" t="s">
        <v>453</v>
      </c>
      <c r="BA170" s="13" t="s">
        <v>305</v>
      </c>
      <c r="BB170" s="13" t="s">
        <v>299</v>
      </c>
    </row>
    <row r="171" spans="1:54" ht="15.75" x14ac:dyDescent="0.25">
      <c r="A171" s="5">
        <v>2022</v>
      </c>
      <c r="B171" s="6">
        <v>44652</v>
      </c>
      <c r="C171" s="6">
        <v>44742</v>
      </c>
      <c r="D171" s="5" t="s">
        <v>149</v>
      </c>
      <c r="E171" s="5" t="s">
        <v>153</v>
      </c>
      <c r="F171" s="5" t="s">
        <v>157</v>
      </c>
      <c r="G171" s="10" t="s">
        <v>399</v>
      </c>
      <c r="H171" s="10" t="s">
        <v>378</v>
      </c>
      <c r="I171" s="41" t="s">
        <v>453</v>
      </c>
      <c r="J171" s="25" t="s">
        <v>616</v>
      </c>
      <c r="L171" s="5" t="s">
        <v>295</v>
      </c>
      <c r="M171" s="5" t="s">
        <v>295</v>
      </c>
      <c r="N171" s="5" t="s">
        <v>295</v>
      </c>
      <c r="O171" s="24" t="s">
        <v>860</v>
      </c>
      <c r="AH171" s="24" t="s">
        <v>1330</v>
      </c>
      <c r="AI171" s="24" t="s">
        <v>1327</v>
      </c>
      <c r="AJ171" s="10" t="s">
        <v>1102</v>
      </c>
      <c r="AK171" s="6">
        <v>44593</v>
      </c>
      <c r="AL171" s="28">
        <v>44589</v>
      </c>
      <c r="AM171" s="28">
        <v>44599</v>
      </c>
      <c r="AN171" s="29">
        <v>4243.2</v>
      </c>
      <c r="AO171" s="30">
        <v>4243.2</v>
      </c>
      <c r="AP171" s="29" t="s">
        <v>935</v>
      </c>
      <c r="AQ171" s="29" t="s">
        <v>935</v>
      </c>
      <c r="AR171" s="5" t="s">
        <v>288</v>
      </c>
      <c r="AS171" s="29" t="s">
        <v>295</v>
      </c>
      <c r="AT171" s="5" t="s">
        <v>289</v>
      </c>
      <c r="AU171" s="29" t="s">
        <v>1341</v>
      </c>
      <c r="AV171" s="47" t="s">
        <v>295</v>
      </c>
      <c r="AW171" s="28">
        <v>44589</v>
      </c>
      <c r="AX171" s="28">
        <v>44599</v>
      </c>
      <c r="AY171" s="41" t="s">
        <v>453</v>
      </c>
      <c r="AZ171" s="41" t="s">
        <v>453</v>
      </c>
      <c r="BA171" s="13" t="s">
        <v>305</v>
      </c>
      <c r="BB171" s="13" t="s">
        <v>299</v>
      </c>
    </row>
    <row r="172" spans="1:54" ht="15.75" x14ac:dyDescent="0.25">
      <c r="A172" s="5">
        <v>2022</v>
      </c>
      <c r="B172" s="6">
        <v>44652</v>
      </c>
      <c r="C172" s="6">
        <v>44742</v>
      </c>
      <c r="D172" s="5" t="s">
        <v>149</v>
      </c>
      <c r="E172" s="5" t="s">
        <v>153</v>
      </c>
      <c r="F172" s="5" t="s">
        <v>157</v>
      </c>
      <c r="G172" s="10" t="s">
        <v>399</v>
      </c>
      <c r="H172" s="10" t="s">
        <v>378</v>
      </c>
      <c r="I172" s="41" t="s">
        <v>453</v>
      </c>
      <c r="J172" s="25" t="s">
        <v>617</v>
      </c>
      <c r="L172" s="5" t="s">
        <v>295</v>
      </c>
      <c r="M172" s="5" t="s">
        <v>295</v>
      </c>
      <c r="N172" s="5" t="s">
        <v>295</v>
      </c>
      <c r="O172" s="24" t="s">
        <v>884</v>
      </c>
      <c r="AH172" s="24" t="s">
        <v>1330</v>
      </c>
      <c r="AI172" s="24" t="s">
        <v>1327</v>
      </c>
      <c r="AJ172" s="10" t="s">
        <v>1103</v>
      </c>
      <c r="AK172" s="6">
        <v>44593</v>
      </c>
      <c r="AL172" s="28">
        <v>44589</v>
      </c>
      <c r="AM172" s="28">
        <v>44599</v>
      </c>
      <c r="AN172" s="29">
        <v>105951.5</v>
      </c>
      <c r="AO172" s="30">
        <v>105951.5</v>
      </c>
      <c r="AP172" s="29" t="s">
        <v>935</v>
      </c>
      <c r="AQ172" s="29" t="s">
        <v>935</v>
      </c>
      <c r="AR172" s="5" t="s">
        <v>288</v>
      </c>
      <c r="AS172" s="29" t="s">
        <v>295</v>
      </c>
      <c r="AT172" s="5" t="s">
        <v>289</v>
      </c>
      <c r="AU172" s="29" t="s">
        <v>1341</v>
      </c>
      <c r="AV172" s="47" t="s">
        <v>295</v>
      </c>
      <c r="AW172" s="28">
        <v>44589</v>
      </c>
      <c r="AX172" s="28">
        <v>44599</v>
      </c>
      <c r="AY172" s="41" t="s">
        <v>453</v>
      </c>
      <c r="AZ172" s="41" t="s">
        <v>453</v>
      </c>
      <c r="BA172" s="13" t="s">
        <v>305</v>
      </c>
      <c r="BB172" s="13" t="s">
        <v>299</v>
      </c>
    </row>
    <row r="173" spans="1:54" ht="15.75" x14ac:dyDescent="0.25">
      <c r="A173" s="5">
        <v>2022</v>
      </c>
      <c r="B173" s="6">
        <v>44652</v>
      </c>
      <c r="C173" s="6">
        <v>44742</v>
      </c>
      <c r="D173" s="5" t="s">
        <v>149</v>
      </c>
      <c r="E173" s="5" t="s">
        <v>153</v>
      </c>
      <c r="F173" s="5" t="s">
        <v>157</v>
      </c>
      <c r="G173" s="10" t="s">
        <v>399</v>
      </c>
      <c r="H173" s="10" t="s">
        <v>378</v>
      </c>
      <c r="I173" s="41" t="s">
        <v>453</v>
      </c>
      <c r="J173" s="25" t="s">
        <v>618</v>
      </c>
      <c r="L173" s="5" t="s">
        <v>295</v>
      </c>
      <c r="M173" s="5" t="s">
        <v>295</v>
      </c>
      <c r="N173" s="5" t="s">
        <v>295</v>
      </c>
      <c r="O173" s="24" t="s">
        <v>884</v>
      </c>
      <c r="AH173" s="24" t="s">
        <v>1330</v>
      </c>
      <c r="AI173" s="24" t="s">
        <v>1327</v>
      </c>
      <c r="AJ173" s="10" t="s">
        <v>1104</v>
      </c>
      <c r="AK173" s="6">
        <v>44593</v>
      </c>
      <c r="AL173" s="28">
        <v>44589</v>
      </c>
      <c r="AM173" s="28">
        <v>44599</v>
      </c>
      <c r="AN173" s="29">
        <v>2805</v>
      </c>
      <c r="AO173" s="30">
        <v>2805</v>
      </c>
      <c r="AP173" s="29" t="s">
        <v>935</v>
      </c>
      <c r="AQ173" s="29" t="s">
        <v>935</v>
      </c>
      <c r="AR173" s="5" t="s">
        <v>288</v>
      </c>
      <c r="AS173" s="29" t="s">
        <v>295</v>
      </c>
      <c r="AT173" s="5" t="s">
        <v>289</v>
      </c>
      <c r="AU173" s="29" t="s">
        <v>1341</v>
      </c>
      <c r="AV173" s="47" t="s">
        <v>295</v>
      </c>
      <c r="AW173" s="28">
        <v>44589</v>
      </c>
      <c r="AX173" s="28">
        <v>44599</v>
      </c>
      <c r="AY173" s="41" t="s">
        <v>453</v>
      </c>
      <c r="AZ173" s="41" t="s">
        <v>453</v>
      </c>
      <c r="BA173" s="13" t="s">
        <v>305</v>
      </c>
      <c r="BB173" s="13" t="s">
        <v>299</v>
      </c>
    </row>
    <row r="174" spans="1:54" ht="15.75" x14ac:dyDescent="0.25">
      <c r="A174" s="5">
        <v>2022</v>
      </c>
      <c r="B174" s="6">
        <v>44652</v>
      </c>
      <c r="C174" s="6">
        <v>44742</v>
      </c>
      <c r="D174" s="5" t="s">
        <v>149</v>
      </c>
      <c r="E174" s="5" t="s">
        <v>153</v>
      </c>
      <c r="F174" s="5" t="s">
        <v>157</v>
      </c>
      <c r="G174" s="10" t="s">
        <v>399</v>
      </c>
      <c r="H174" s="10" t="s">
        <v>378</v>
      </c>
      <c r="I174" s="41" t="s">
        <v>453</v>
      </c>
      <c r="J174" s="25" t="s">
        <v>619</v>
      </c>
      <c r="L174" s="5" t="s">
        <v>295</v>
      </c>
      <c r="M174" s="5" t="s">
        <v>295</v>
      </c>
      <c r="N174" s="5" t="s">
        <v>295</v>
      </c>
      <c r="O174" s="24" t="s">
        <v>871</v>
      </c>
      <c r="AH174" s="24" t="s">
        <v>1330</v>
      </c>
      <c r="AI174" s="24" t="s">
        <v>1327</v>
      </c>
      <c r="AJ174" s="10" t="s">
        <v>1105</v>
      </c>
      <c r="AK174" s="6">
        <v>44593</v>
      </c>
      <c r="AL174" s="28">
        <v>44589</v>
      </c>
      <c r="AM174" s="28">
        <v>44599</v>
      </c>
      <c r="AN174" s="29">
        <v>335947.2</v>
      </c>
      <c r="AO174" s="30">
        <v>335947.2</v>
      </c>
      <c r="AP174" s="29" t="s">
        <v>935</v>
      </c>
      <c r="AQ174" s="29" t="s">
        <v>935</v>
      </c>
      <c r="AR174" s="5" t="s">
        <v>288</v>
      </c>
      <c r="AS174" s="29" t="s">
        <v>295</v>
      </c>
      <c r="AT174" s="5" t="s">
        <v>289</v>
      </c>
      <c r="AU174" s="29" t="s">
        <v>1341</v>
      </c>
      <c r="AV174" s="47" t="s">
        <v>295</v>
      </c>
      <c r="AW174" s="28">
        <v>44589</v>
      </c>
      <c r="AX174" s="28">
        <v>44599</v>
      </c>
      <c r="AY174" s="41" t="s">
        <v>453</v>
      </c>
      <c r="AZ174" s="41" t="s">
        <v>453</v>
      </c>
      <c r="BA174" s="13" t="s">
        <v>305</v>
      </c>
      <c r="BB174" s="13" t="s">
        <v>299</v>
      </c>
    </row>
    <row r="175" spans="1:54" ht="15.75" x14ac:dyDescent="0.25">
      <c r="A175" s="5">
        <v>2022</v>
      </c>
      <c r="B175" s="6">
        <v>44652</v>
      </c>
      <c r="C175" s="6">
        <v>44742</v>
      </c>
      <c r="D175" s="5" t="s">
        <v>149</v>
      </c>
      <c r="E175" s="5" t="s">
        <v>153</v>
      </c>
      <c r="F175" s="5" t="s">
        <v>157</v>
      </c>
      <c r="G175" s="10" t="s">
        <v>399</v>
      </c>
      <c r="H175" s="10" t="s">
        <v>378</v>
      </c>
      <c r="I175" s="41" t="s">
        <v>453</v>
      </c>
      <c r="J175" s="25" t="s">
        <v>620</v>
      </c>
      <c r="L175" s="5" t="s">
        <v>295</v>
      </c>
      <c r="M175" s="5" t="s">
        <v>295</v>
      </c>
      <c r="N175" s="5" t="s">
        <v>295</v>
      </c>
      <c r="O175" s="24" t="s">
        <v>861</v>
      </c>
      <c r="AH175" s="24" t="s">
        <v>1330</v>
      </c>
      <c r="AI175" s="24" t="s">
        <v>1327</v>
      </c>
      <c r="AJ175" s="10" t="s">
        <v>1106</v>
      </c>
      <c r="AK175" s="6">
        <v>44593</v>
      </c>
      <c r="AL175" s="28">
        <v>44589</v>
      </c>
      <c r="AM175" s="28">
        <v>44599</v>
      </c>
      <c r="AN175" s="29">
        <v>14307.15</v>
      </c>
      <c r="AO175" s="30">
        <v>14307.15</v>
      </c>
      <c r="AP175" s="29" t="s">
        <v>935</v>
      </c>
      <c r="AQ175" s="29" t="s">
        <v>935</v>
      </c>
      <c r="AR175" s="5" t="s">
        <v>288</v>
      </c>
      <c r="AS175" s="29" t="s">
        <v>295</v>
      </c>
      <c r="AT175" s="5" t="s">
        <v>289</v>
      </c>
      <c r="AU175" s="29" t="s">
        <v>1341</v>
      </c>
      <c r="AV175" s="47" t="s">
        <v>295</v>
      </c>
      <c r="AW175" s="28">
        <v>44589</v>
      </c>
      <c r="AX175" s="28">
        <v>44599</v>
      </c>
      <c r="AY175" s="41" t="s">
        <v>453</v>
      </c>
      <c r="AZ175" s="41" t="s">
        <v>453</v>
      </c>
      <c r="BA175" s="13" t="s">
        <v>305</v>
      </c>
      <c r="BB175" s="13" t="s">
        <v>299</v>
      </c>
    </row>
    <row r="176" spans="1:54" ht="15.75" x14ac:dyDescent="0.25">
      <c r="A176" s="5">
        <v>2022</v>
      </c>
      <c r="B176" s="6">
        <v>44652</v>
      </c>
      <c r="C176" s="6">
        <v>44742</v>
      </c>
      <c r="D176" s="5" t="s">
        <v>149</v>
      </c>
      <c r="E176" s="5" t="s">
        <v>153</v>
      </c>
      <c r="F176" s="5" t="s">
        <v>157</v>
      </c>
      <c r="G176" s="10" t="s">
        <v>398</v>
      </c>
      <c r="H176" s="10" t="s">
        <v>378</v>
      </c>
      <c r="I176" s="41" t="s">
        <v>453</v>
      </c>
      <c r="J176" s="25" t="s">
        <v>621</v>
      </c>
      <c r="L176" s="5" t="s">
        <v>295</v>
      </c>
      <c r="M176" s="5" t="s">
        <v>295</v>
      </c>
      <c r="N176" s="5" t="s">
        <v>295</v>
      </c>
      <c r="O176" s="24" t="s">
        <v>862</v>
      </c>
      <c r="AH176" s="24" t="s">
        <v>1330</v>
      </c>
      <c r="AI176" s="24" t="s">
        <v>1327</v>
      </c>
      <c r="AJ176" s="10" t="s">
        <v>1107</v>
      </c>
      <c r="AK176" s="6">
        <v>44603</v>
      </c>
      <c r="AL176" s="28">
        <v>44601</v>
      </c>
      <c r="AM176" s="28">
        <v>44611</v>
      </c>
      <c r="AN176" s="29">
        <v>14744</v>
      </c>
      <c r="AO176" s="30">
        <v>14744</v>
      </c>
      <c r="AP176" s="29" t="s">
        <v>935</v>
      </c>
      <c r="AQ176" s="29" t="s">
        <v>935</v>
      </c>
      <c r="AR176" s="5" t="s">
        <v>288</v>
      </c>
      <c r="AS176" s="29" t="s">
        <v>295</v>
      </c>
      <c r="AT176" s="5" t="s">
        <v>289</v>
      </c>
      <c r="AU176" s="29" t="s">
        <v>1341</v>
      </c>
      <c r="AV176" s="47" t="s">
        <v>295</v>
      </c>
      <c r="AW176" s="28">
        <v>44601</v>
      </c>
      <c r="AX176" s="28">
        <v>44611</v>
      </c>
      <c r="AY176" s="41" t="s">
        <v>453</v>
      </c>
      <c r="AZ176" s="41" t="s">
        <v>453</v>
      </c>
      <c r="BA176" s="13" t="s">
        <v>305</v>
      </c>
      <c r="BB176" s="13" t="s">
        <v>299</v>
      </c>
    </row>
    <row r="177" spans="1:54" ht="15.75" x14ac:dyDescent="0.25">
      <c r="A177" s="5">
        <v>2022</v>
      </c>
      <c r="B177" s="6">
        <v>44652</v>
      </c>
      <c r="C177" s="6">
        <v>44742</v>
      </c>
      <c r="D177" s="5" t="s">
        <v>149</v>
      </c>
      <c r="E177" s="5" t="s">
        <v>153</v>
      </c>
      <c r="F177" s="5" t="s">
        <v>157</v>
      </c>
      <c r="G177" s="10" t="s">
        <v>400</v>
      </c>
      <c r="H177" s="10" t="s">
        <v>378</v>
      </c>
      <c r="I177" s="41" t="s">
        <v>453</v>
      </c>
      <c r="J177" s="25" t="s">
        <v>622</v>
      </c>
      <c r="L177" s="5" t="s">
        <v>295</v>
      </c>
      <c r="M177" s="5" t="s">
        <v>295</v>
      </c>
      <c r="N177" s="5" t="s">
        <v>295</v>
      </c>
      <c r="O177" s="24" t="s">
        <v>863</v>
      </c>
      <c r="AH177" s="24" t="s">
        <v>1330</v>
      </c>
      <c r="AI177" s="24" t="s">
        <v>1327</v>
      </c>
      <c r="AJ177" s="10" t="s">
        <v>1108</v>
      </c>
      <c r="AK177" s="6">
        <v>44610</v>
      </c>
      <c r="AL177" s="28">
        <v>44606</v>
      </c>
      <c r="AM177" s="28">
        <v>44616</v>
      </c>
      <c r="AN177" s="29">
        <v>2442.0499999999997</v>
      </c>
      <c r="AO177" s="30">
        <v>2442.0499999999997</v>
      </c>
      <c r="AP177" s="29" t="s">
        <v>935</v>
      </c>
      <c r="AQ177" s="29" t="s">
        <v>935</v>
      </c>
      <c r="AR177" s="5" t="s">
        <v>288</v>
      </c>
      <c r="AS177" s="29" t="s">
        <v>295</v>
      </c>
      <c r="AT177" s="5" t="s">
        <v>289</v>
      </c>
      <c r="AU177" s="29" t="s">
        <v>1341</v>
      </c>
      <c r="AV177" s="47" t="s">
        <v>295</v>
      </c>
      <c r="AW177" s="28">
        <v>44606</v>
      </c>
      <c r="AX177" s="28">
        <v>44616</v>
      </c>
      <c r="AY177" s="41" t="s">
        <v>453</v>
      </c>
      <c r="AZ177" s="41" t="s">
        <v>453</v>
      </c>
      <c r="BA177" s="13" t="s">
        <v>305</v>
      </c>
      <c r="BB177" s="13" t="s">
        <v>299</v>
      </c>
    </row>
    <row r="178" spans="1:54" ht="15.75" x14ac:dyDescent="0.25">
      <c r="A178" s="5">
        <v>2022</v>
      </c>
      <c r="B178" s="6">
        <v>44652</v>
      </c>
      <c r="C178" s="6">
        <v>44742</v>
      </c>
      <c r="D178" s="5" t="s">
        <v>149</v>
      </c>
      <c r="E178" s="5" t="s">
        <v>153</v>
      </c>
      <c r="F178" s="5" t="s">
        <v>157</v>
      </c>
      <c r="G178" s="10" t="s">
        <v>399</v>
      </c>
      <c r="H178" s="10" t="s">
        <v>378</v>
      </c>
      <c r="I178" s="41" t="s">
        <v>453</v>
      </c>
      <c r="J178" s="25" t="s">
        <v>623</v>
      </c>
      <c r="L178" s="5" t="s">
        <v>295</v>
      </c>
      <c r="M178" s="5" t="s">
        <v>295</v>
      </c>
      <c r="N178" s="5" t="s">
        <v>295</v>
      </c>
      <c r="O178" s="24" t="s">
        <v>864</v>
      </c>
      <c r="AH178" s="24" t="s">
        <v>1330</v>
      </c>
      <c r="AI178" s="24" t="s">
        <v>1327</v>
      </c>
      <c r="AJ178" s="10" t="s">
        <v>1109</v>
      </c>
      <c r="AK178" s="6">
        <v>44593</v>
      </c>
      <c r="AL178" s="28">
        <v>44589</v>
      </c>
      <c r="AM178" s="28">
        <v>44599</v>
      </c>
      <c r="AN178" s="29">
        <v>85000</v>
      </c>
      <c r="AO178" s="30">
        <v>85000</v>
      </c>
      <c r="AP178" s="29" t="s">
        <v>935</v>
      </c>
      <c r="AQ178" s="29" t="s">
        <v>935</v>
      </c>
      <c r="AR178" s="5" t="s">
        <v>288</v>
      </c>
      <c r="AS178" s="29" t="s">
        <v>295</v>
      </c>
      <c r="AT178" s="5" t="s">
        <v>289</v>
      </c>
      <c r="AU178" s="29" t="s">
        <v>1341</v>
      </c>
      <c r="AV178" s="47" t="s">
        <v>295</v>
      </c>
      <c r="AW178" s="28">
        <v>44589</v>
      </c>
      <c r="AX178" s="28">
        <v>44599</v>
      </c>
      <c r="AY178" s="41" t="s">
        <v>453</v>
      </c>
      <c r="AZ178" s="41" t="s">
        <v>453</v>
      </c>
      <c r="BA178" s="13" t="s">
        <v>305</v>
      </c>
      <c r="BB178" s="13" t="s">
        <v>299</v>
      </c>
    </row>
    <row r="179" spans="1:54" ht="15.75" x14ac:dyDescent="0.25">
      <c r="A179" s="5">
        <v>2022</v>
      </c>
      <c r="B179" s="6">
        <v>44652</v>
      </c>
      <c r="C179" s="6">
        <v>44742</v>
      </c>
      <c r="D179" s="5" t="s">
        <v>149</v>
      </c>
      <c r="E179" s="5" t="s">
        <v>153</v>
      </c>
      <c r="F179" s="5" t="s">
        <v>157</v>
      </c>
      <c r="G179" s="10" t="s">
        <v>398</v>
      </c>
      <c r="H179" s="10" t="s">
        <v>378</v>
      </c>
      <c r="I179" s="41" t="s">
        <v>453</v>
      </c>
      <c r="J179" s="25" t="s">
        <v>624</v>
      </c>
      <c r="L179" s="5" t="s">
        <v>295</v>
      </c>
      <c r="M179" s="5" t="s">
        <v>295</v>
      </c>
      <c r="N179" s="5" t="s">
        <v>295</v>
      </c>
      <c r="O179" s="24" t="s">
        <v>865</v>
      </c>
      <c r="AH179" s="24" t="s">
        <v>1330</v>
      </c>
      <c r="AI179" s="24" t="s">
        <v>1327</v>
      </c>
      <c r="AJ179" s="10" t="s">
        <v>1110</v>
      </c>
      <c r="AK179" s="6">
        <v>44613</v>
      </c>
      <c r="AL179" s="28">
        <v>44601</v>
      </c>
      <c r="AM179" s="28">
        <v>44611</v>
      </c>
      <c r="AN179" s="29">
        <v>72832.5</v>
      </c>
      <c r="AO179" s="30">
        <v>72832.5</v>
      </c>
      <c r="AP179" s="29" t="s">
        <v>935</v>
      </c>
      <c r="AQ179" s="29" t="s">
        <v>935</v>
      </c>
      <c r="AR179" s="5" t="s">
        <v>288</v>
      </c>
      <c r="AS179" s="29" t="s">
        <v>295</v>
      </c>
      <c r="AT179" s="5" t="s">
        <v>289</v>
      </c>
      <c r="AU179" s="29" t="s">
        <v>1341</v>
      </c>
      <c r="AV179" s="47" t="s">
        <v>295</v>
      </c>
      <c r="AW179" s="28">
        <v>44601</v>
      </c>
      <c r="AX179" s="28">
        <v>44611</v>
      </c>
      <c r="AY179" s="41" t="s">
        <v>453</v>
      </c>
      <c r="AZ179" s="41" t="s">
        <v>453</v>
      </c>
      <c r="BA179" s="13" t="s">
        <v>305</v>
      </c>
      <c r="BB179" s="13" t="s">
        <v>299</v>
      </c>
    </row>
    <row r="180" spans="1:54" ht="15.75" x14ac:dyDescent="0.25">
      <c r="A180" s="5">
        <v>2022</v>
      </c>
      <c r="B180" s="6">
        <v>44652</v>
      </c>
      <c r="C180" s="6">
        <v>44742</v>
      </c>
      <c r="D180" s="5" t="s">
        <v>149</v>
      </c>
      <c r="E180" s="5" t="s">
        <v>153</v>
      </c>
      <c r="F180" s="5" t="s">
        <v>157</v>
      </c>
      <c r="G180" s="10" t="s">
        <v>399</v>
      </c>
      <c r="H180" s="10" t="s">
        <v>378</v>
      </c>
      <c r="I180" s="41" t="s">
        <v>453</v>
      </c>
      <c r="J180" s="25" t="s">
        <v>625</v>
      </c>
      <c r="L180" s="5" t="s">
        <v>295</v>
      </c>
      <c r="M180" s="5" t="s">
        <v>295</v>
      </c>
      <c r="N180" s="5" t="s">
        <v>295</v>
      </c>
      <c r="O180" s="24" t="s">
        <v>861</v>
      </c>
      <c r="AH180" s="24" t="s">
        <v>1330</v>
      </c>
      <c r="AI180" s="24" t="s">
        <v>1327</v>
      </c>
      <c r="AJ180" s="10" t="s">
        <v>1111</v>
      </c>
      <c r="AK180" s="6">
        <v>44593</v>
      </c>
      <c r="AL180" s="28">
        <v>44589</v>
      </c>
      <c r="AM180" s="28">
        <v>44599</v>
      </c>
      <c r="AN180" s="29">
        <v>25029.4</v>
      </c>
      <c r="AO180" s="30">
        <v>25029.4</v>
      </c>
      <c r="AP180" s="29" t="s">
        <v>935</v>
      </c>
      <c r="AQ180" s="29" t="s">
        <v>935</v>
      </c>
      <c r="AR180" s="5" t="s">
        <v>288</v>
      </c>
      <c r="AS180" s="29" t="s">
        <v>295</v>
      </c>
      <c r="AT180" s="5" t="s">
        <v>289</v>
      </c>
      <c r="AU180" s="29" t="s">
        <v>1341</v>
      </c>
      <c r="AV180" s="47" t="s">
        <v>295</v>
      </c>
      <c r="AW180" s="28">
        <v>44589</v>
      </c>
      <c r="AX180" s="28">
        <v>44599</v>
      </c>
      <c r="AY180" s="41" t="s">
        <v>453</v>
      </c>
      <c r="AZ180" s="41" t="s">
        <v>453</v>
      </c>
      <c r="BA180" s="13" t="s">
        <v>305</v>
      </c>
      <c r="BB180" s="13" t="s">
        <v>299</v>
      </c>
    </row>
    <row r="181" spans="1:54" ht="15.75" x14ac:dyDescent="0.25">
      <c r="A181" s="5">
        <v>2022</v>
      </c>
      <c r="B181" s="6">
        <v>44652</v>
      </c>
      <c r="C181" s="6">
        <v>44742</v>
      </c>
      <c r="D181" s="5" t="s">
        <v>149</v>
      </c>
      <c r="E181" s="5" t="s">
        <v>153</v>
      </c>
      <c r="F181" s="5" t="s">
        <v>157</v>
      </c>
      <c r="G181" s="10" t="s">
        <v>398</v>
      </c>
      <c r="H181" s="10" t="s">
        <v>378</v>
      </c>
      <c r="I181" s="41" t="s">
        <v>453</v>
      </c>
      <c r="J181" s="25" t="s">
        <v>626</v>
      </c>
      <c r="L181" s="5" t="s">
        <v>295</v>
      </c>
      <c r="M181" s="5" t="s">
        <v>295</v>
      </c>
      <c r="N181" s="5" t="s">
        <v>295</v>
      </c>
      <c r="O181" s="24" t="s">
        <v>866</v>
      </c>
      <c r="AH181" s="24" t="s">
        <v>1330</v>
      </c>
      <c r="AI181" s="24" t="s">
        <v>1327</v>
      </c>
      <c r="AJ181" s="10" t="s">
        <v>1112</v>
      </c>
      <c r="AK181" s="6">
        <v>44602</v>
      </c>
      <c r="AL181" s="28">
        <v>44601</v>
      </c>
      <c r="AM181" s="28">
        <v>44611</v>
      </c>
      <c r="AN181" s="29">
        <v>14586</v>
      </c>
      <c r="AO181" s="30">
        <v>14586</v>
      </c>
      <c r="AP181" s="29" t="s">
        <v>935</v>
      </c>
      <c r="AQ181" s="29" t="s">
        <v>935</v>
      </c>
      <c r="AR181" s="5" t="s">
        <v>288</v>
      </c>
      <c r="AS181" s="29" t="s">
        <v>295</v>
      </c>
      <c r="AT181" s="5" t="s">
        <v>289</v>
      </c>
      <c r="AU181" s="29" t="s">
        <v>1341</v>
      </c>
      <c r="AV181" s="47" t="s">
        <v>295</v>
      </c>
      <c r="AW181" s="28">
        <v>44601</v>
      </c>
      <c r="AX181" s="28">
        <v>44611</v>
      </c>
      <c r="AY181" s="41" t="s">
        <v>453</v>
      </c>
      <c r="AZ181" s="41" t="s">
        <v>453</v>
      </c>
      <c r="BA181" s="13" t="s">
        <v>305</v>
      </c>
      <c r="BB181" s="13" t="s">
        <v>299</v>
      </c>
    </row>
    <row r="182" spans="1:54" ht="15.75" x14ac:dyDescent="0.25">
      <c r="A182" s="5">
        <v>2022</v>
      </c>
      <c r="B182" s="6">
        <v>44652</v>
      </c>
      <c r="C182" s="6">
        <v>44742</v>
      </c>
      <c r="D182" s="5" t="s">
        <v>149</v>
      </c>
      <c r="E182" s="5" t="s">
        <v>153</v>
      </c>
      <c r="F182" s="5" t="s">
        <v>157</v>
      </c>
      <c r="G182" s="10" t="s">
        <v>399</v>
      </c>
      <c r="H182" s="10" t="s">
        <v>378</v>
      </c>
      <c r="I182" s="41" t="s">
        <v>453</v>
      </c>
      <c r="J182" s="25" t="s">
        <v>627</v>
      </c>
      <c r="L182" s="5" t="s">
        <v>295</v>
      </c>
      <c r="M182" s="5" t="s">
        <v>295</v>
      </c>
      <c r="N182" s="5" t="s">
        <v>295</v>
      </c>
      <c r="O182" s="24" t="s">
        <v>867</v>
      </c>
      <c r="AH182" s="24" t="s">
        <v>1330</v>
      </c>
      <c r="AI182" s="24" t="s">
        <v>1327</v>
      </c>
      <c r="AJ182" s="10" t="s">
        <v>1113</v>
      </c>
      <c r="AK182" s="6">
        <v>44593</v>
      </c>
      <c r="AL182" s="28">
        <v>44589</v>
      </c>
      <c r="AM182" s="28">
        <v>44599</v>
      </c>
      <c r="AN182" s="29">
        <v>10906</v>
      </c>
      <c r="AO182" s="30">
        <v>10906</v>
      </c>
      <c r="AP182" s="29" t="s">
        <v>935</v>
      </c>
      <c r="AQ182" s="29" t="s">
        <v>935</v>
      </c>
      <c r="AR182" s="5" t="s">
        <v>288</v>
      </c>
      <c r="AS182" s="29" t="s">
        <v>295</v>
      </c>
      <c r="AT182" s="5" t="s">
        <v>289</v>
      </c>
      <c r="AU182" s="29" t="s">
        <v>1341</v>
      </c>
      <c r="AV182" s="47" t="s">
        <v>295</v>
      </c>
      <c r="AW182" s="28">
        <v>44589</v>
      </c>
      <c r="AX182" s="28">
        <v>44599</v>
      </c>
      <c r="AY182" s="41" t="s">
        <v>453</v>
      </c>
      <c r="AZ182" s="41" t="s">
        <v>453</v>
      </c>
      <c r="BA182" s="13" t="s">
        <v>305</v>
      </c>
      <c r="BB182" s="13" t="s">
        <v>299</v>
      </c>
    </row>
    <row r="183" spans="1:54" ht="15.75" x14ac:dyDescent="0.25">
      <c r="A183" s="5">
        <v>2022</v>
      </c>
      <c r="B183" s="6">
        <v>44652</v>
      </c>
      <c r="C183" s="6">
        <v>44742</v>
      </c>
      <c r="D183" s="5" t="s">
        <v>149</v>
      </c>
      <c r="E183" s="5" t="s">
        <v>153</v>
      </c>
      <c r="F183" s="5" t="s">
        <v>157</v>
      </c>
      <c r="G183" s="10" t="s">
        <v>399</v>
      </c>
      <c r="H183" s="10" t="s">
        <v>378</v>
      </c>
      <c r="I183" s="41" t="s">
        <v>453</v>
      </c>
      <c r="J183" s="25" t="s">
        <v>628</v>
      </c>
      <c r="L183" s="5" t="s">
        <v>295</v>
      </c>
      <c r="M183" s="5" t="s">
        <v>295</v>
      </c>
      <c r="N183" s="5" t="s">
        <v>295</v>
      </c>
      <c r="O183" s="24" t="s">
        <v>871</v>
      </c>
      <c r="AH183" s="24" t="s">
        <v>1330</v>
      </c>
      <c r="AI183" s="24" t="s">
        <v>1327</v>
      </c>
      <c r="AJ183" s="10" t="s">
        <v>1114</v>
      </c>
      <c r="AK183" s="6">
        <v>44593</v>
      </c>
      <c r="AL183" s="28">
        <v>44589</v>
      </c>
      <c r="AM183" s="28">
        <v>44599</v>
      </c>
      <c r="AN183" s="29">
        <v>8188</v>
      </c>
      <c r="AO183" s="30">
        <v>8188</v>
      </c>
      <c r="AP183" s="29" t="s">
        <v>935</v>
      </c>
      <c r="AQ183" s="29" t="s">
        <v>935</v>
      </c>
      <c r="AR183" s="5" t="s">
        <v>288</v>
      </c>
      <c r="AS183" s="29" t="s">
        <v>295</v>
      </c>
      <c r="AT183" s="5" t="s">
        <v>289</v>
      </c>
      <c r="AU183" s="29" t="s">
        <v>1341</v>
      </c>
      <c r="AV183" s="47" t="s">
        <v>295</v>
      </c>
      <c r="AW183" s="28">
        <v>44589</v>
      </c>
      <c r="AX183" s="28">
        <v>44599</v>
      </c>
      <c r="AY183" s="41" t="s">
        <v>453</v>
      </c>
      <c r="AZ183" s="41" t="s">
        <v>453</v>
      </c>
      <c r="BA183" s="13" t="s">
        <v>305</v>
      </c>
      <c r="BB183" s="13" t="s">
        <v>299</v>
      </c>
    </row>
    <row r="184" spans="1:54" ht="15.75" x14ac:dyDescent="0.25">
      <c r="A184" s="5">
        <v>2022</v>
      </c>
      <c r="B184" s="6">
        <v>44652</v>
      </c>
      <c r="C184" s="6">
        <v>44742</v>
      </c>
      <c r="D184" s="5" t="s">
        <v>149</v>
      </c>
      <c r="E184" s="5" t="s">
        <v>153</v>
      </c>
      <c r="F184" s="5" t="s">
        <v>157</v>
      </c>
      <c r="G184" s="10" t="s">
        <v>399</v>
      </c>
      <c r="H184" s="10" t="s">
        <v>378</v>
      </c>
      <c r="I184" s="41" t="s">
        <v>453</v>
      </c>
      <c r="J184" s="25" t="s">
        <v>629</v>
      </c>
      <c r="L184" s="5" t="s">
        <v>295</v>
      </c>
      <c r="M184" s="5" t="s">
        <v>295</v>
      </c>
      <c r="N184" s="5" t="s">
        <v>295</v>
      </c>
      <c r="O184" s="24" t="s">
        <v>867</v>
      </c>
      <c r="AH184" s="24" t="s">
        <v>1330</v>
      </c>
      <c r="AI184" s="24" t="s">
        <v>1327</v>
      </c>
      <c r="AJ184" s="10" t="s">
        <v>1115</v>
      </c>
      <c r="AK184" s="6">
        <v>44593</v>
      </c>
      <c r="AL184" s="28">
        <v>44589</v>
      </c>
      <c r="AM184" s="28">
        <v>44599</v>
      </c>
      <c r="AN184" s="29">
        <v>264</v>
      </c>
      <c r="AO184" s="30">
        <v>264</v>
      </c>
      <c r="AP184" s="29" t="s">
        <v>935</v>
      </c>
      <c r="AQ184" s="29" t="s">
        <v>935</v>
      </c>
      <c r="AR184" s="5" t="s">
        <v>288</v>
      </c>
      <c r="AS184" s="29" t="s">
        <v>295</v>
      </c>
      <c r="AT184" s="5" t="s">
        <v>289</v>
      </c>
      <c r="AU184" s="29" t="s">
        <v>1341</v>
      </c>
      <c r="AV184" s="47" t="s">
        <v>295</v>
      </c>
      <c r="AW184" s="28">
        <v>44589</v>
      </c>
      <c r="AX184" s="28">
        <v>44599</v>
      </c>
      <c r="AY184" s="41" t="s">
        <v>453</v>
      </c>
      <c r="AZ184" s="41" t="s">
        <v>453</v>
      </c>
      <c r="BA184" s="13" t="s">
        <v>305</v>
      </c>
      <c r="BB184" s="13" t="s">
        <v>299</v>
      </c>
    </row>
    <row r="185" spans="1:54" ht="15.75" x14ac:dyDescent="0.25">
      <c r="A185" s="5">
        <v>2022</v>
      </c>
      <c r="B185" s="6">
        <v>44652</v>
      </c>
      <c r="C185" s="6">
        <v>44742</v>
      </c>
      <c r="D185" s="5" t="s">
        <v>149</v>
      </c>
      <c r="E185" s="5" t="s">
        <v>153</v>
      </c>
      <c r="F185" s="5" t="s">
        <v>157</v>
      </c>
      <c r="G185" s="10" t="s">
        <v>399</v>
      </c>
      <c r="H185" s="10" t="s">
        <v>378</v>
      </c>
      <c r="I185" s="41" t="s">
        <v>453</v>
      </c>
      <c r="J185" s="25" t="s">
        <v>630</v>
      </c>
      <c r="L185" s="5" t="s">
        <v>295</v>
      </c>
      <c r="M185" s="5" t="s">
        <v>295</v>
      </c>
      <c r="N185" s="5" t="s">
        <v>295</v>
      </c>
      <c r="O185" s="24" t="s">
        <v>861</v>
      </c>
      <c r="AH185" s="24" t="s">
        <v>1330</v>
      </c>
      <c r="AI185" s="24" t="s">
        <v>1327</v>
      </c>
      <c r="AJ185" s="10" t="s">
        <v>1116</v>
      </c>
      <c r="AK185" s="6">
        <v>44593</v>
      </c>
      <c r="AL185" s="28">
        <v>44589</v>
      </c>
      <c r="AM185" s="28">
        <v>44599</v>
      </c>
      <c r="AN185" s="29">
        <v>4361.8499999999995</v>
      </c>
      <c r="AO185" s="30">
        <v>4361.8499999999995</v>
      </c>
      <c r="AP185" s="29" t="s">
        <v>935</v>
      </c>
      <c r="AQ185" s="29" t="s">
        <v>935</v>
      </c>
      <c r="AR185" s="5" t="s">
        <v>288</v>
      </c>
      <c r="AS185" s="29" t="s">
        <v>295</v>
      </c>
      <c r="AT185" s="5" t="s">
        <v>289</v>
      </c>
      <c r="AU185" s="29" t="s">
        <v>1341</v>
      </c>
      <c r="AV185" s="47" t="s">
        <v>295</v>
      </c>
      <c r="AW185" s="28">
        <v>44589</v>
      </c>
      <c r="AX185" s="28">
        <v>44599</v>
      </c>
      <c r="AY185" s="41" t="s">
        <v>453</v>
      </c>
      <c r="AZ185" s="41" t="s">
        <v>453</v>
      </c>
      <c r="BA185" s="13" t="s">
        <v>305</v>
      </c>
      <c r="BB185" s="13" t="s">
        <v>299</v>
      </c>
    </row>
    <row r="186" spans="1:54" ht="15.75" x14ac:dyDescent="0.25">
      <c r="A186" s="5">
        <v>2022</v>
      </c>
      <c r="B186" s="6">
        <v>44652</v>
      </c>
      <c r="C186" s="6">
        <v>44742</v>
      </c>
      <c r="D186" s="5" t="s">
        <v>149</v>
      </c>
      <c r="E186" s="5" t="s">
        <v>153</v>
      </c>
      <c r="F186" s="5" t="s">
        <v>157</v>
      </c>
      <c r="G186" s="10" t="s">
        <v>399</v>
      </c>
      <c r="H186" s="10" t="s">
        <v>378</v>
      </c>
      <c r="I186" s="41" t="s">
        <v>453</v>
      </c>
      <c r="J186" s="25" t="s">
        <v>631</v>
      </c>
      <c r="L186" s="5" t="s">
        <v>295</v>
      </c>
      <c r="M186" s="5" t="s">
        <v>295</v>
      </c>
      <c r="N186" s="5" t="s">
        <v>295</v>
      </c>
      <c r="O186" s="24" t="s">
        <v>861</v>
      </c>
      <c r="AH186" s="24" t="s">
        <v>1330</v>
      </c>
      <c r="AI186" s="24" t="s">
        <v>1327</v>
      </c>
      <c r="AJ186" s="10" t="s">
        <v>1117</v>
      </c>
      <c r="AK186" s="6">
        <v>44593</v>
      </c>
      <c r="AL186" s="28">
        <v>44589</v>
      </c>
      <c r="AM186" s="28">
        <v>44599</v>
      </c>
      <c r="AN186" s="29">
        <v>16465.939999999999</v>
      </c>
      <c r="AO186" s="30">
        <v>16465.939999999999</v>
      </c>
      <c r="AP186" s="29" t="s">
        <v>935</v>
      </c>
      <c r="AQ186" s="29" t="s">
        <v>935</v>
      </c>
      <c r="AR186" s="5" t="s">
        <v>288</v>
      </c>
      <c r="AS186" s="29" t="s">
        <v>295</v>
      </c>
      <c r="AT186" s="5" t="s">
        <v>289</v>
      </c>
      <c r="AU186" s="29" t="s">
        <v>1341</v>
      </c>
      <c r="AV186" s="47" t="s">
        <v>295</v>
      </c>
      <c r="AW186" s="28">
        <v>44589</v>
      </c>
      <c r="AX186" s="28">
        <v>44599</v>
      </c>
      <c r="AY186" s="41" t="s">
        <v>453</v>
      </c>
      <c r="AZ186" s="41" t="s">
        <v>453</v>
      </c>
      <c r="BA186" s="13" t="s">
        <v>305</v>
      </c>
      <c r="BB186" s="13" t="s">
        <v>299</v>
      </c>
    </row>
    <row r="187" spans="1:54" ht="15.75" x14ac:dyDescent="0.25">
      <c r="A187" s="5">
        <v>2022</v>
      </c>
      <c r="B187" s="6">
        <v>44652</v>
      </c>
      <c r="C187" s="6">
        <v>44742</v>
      </c>
      <c r="D187" s="5" t="s">
        <v>149</v>
      </c>
      <c r="E187" s="5" t="s">
        <v>153</v>
      </c>
      <c r="F187" s="5" t="s">
        <v>157</v>
      </c>
      <c r="G187" s="10" t="s">
        <v>399</v>
      </c>
      <c r="H187" s="10" t="s">
        <v>378</v>
      </c>
      <c r="I187" s="41" t="s">
        <v>453</v>
      </c>
      <c r="J187" s="25" t="s">
        <v>632</v>
      </c>
      <c r="L187" s="5" t="s">
        <v>295</v>
      </c>
      <c r="M187" s="5" t="s">
        <v>295</v>
      </c>
      <c r="N187" s="5" t="s">
        <v>295</v>
      </c>
      <c r="O187" s="24" t="s">
        <v>860</v>
      </c>
      <c r="AH187" s="24" t="s">
        <v>1330</v>
      </c>
      <c r="AI187" s="24" t="s">
        <v>1327</v>
      </c>
      <c r="AJ187" s="10" t="s">
        <v>1118</v>
      </c>
      <c r="AK187" s="6">
        <v>44593</v>
      </c>
      <c r="AL187" s="28">
        <v>44589</v>
      </c>
      <c r="AM187" s="28">
        <v>44599</v>
      </c>
      <c r="AN187" s="29">
        <v>20150</v>
      </c>
      <c r="AO187" s="30">
        <v>20150</v>
      </c>
      <c r="AP187" s="29" t="s">
        <v>935</v>
      </c>
      <c r="AQ187" s="29" t="s">
        <v>935</v>
      </c>
      <c r="AR187" s="5" t="s">
        <v>288</v>
      </c>
      <c r="AS187" s="29" t="s">
        <v>295</v>
      </c>
      <c r="AT187" s="5" t="s">
        <v>289</v>
      </c>
      <c r="AU187" s="29" t="s">
        <v>1341</v>
      </c>
      <c r="AV187" s="47" t="s">
        <v>295</v>
      </c>
      <c r="AW187" s="28">
        <v>44589</v>
      </c>
      <c r="AX187" s="28">
        <v>44599</v>
      </c>
      <c r="AY187" s="41" t="s">
        <v>453</v>
      </c>
      <c r="AZ187" s="41" t="s">
        <v>453</v>
      </c>
      <c r="BA187" s="13" t="s">
        <v>305</v>
      </c>
      <c r="BB187" s="13" t="s">
        <v>299</v>
      </c>
    </row>
    <row r="188" spans="1:54" ht="15.75" x14ac:dyDescent="0.25">
      <c r="A188" s="5">
        <v>2022</v>
      </c>
      <c r="B188" s="6">
        <v>44652</v>
      </c>
      <c r="C188" s="6">
        <v>44742</v>
      </c>
      <c r="D188" s="5" t="s">
        <v>149</v>
      </c>
      <c r="E188" s="5" t="s">
        <v>153</v>
      </c>
      <c r="F188" s="5" t="s">
        <v>157</v>
      </c>
      <c r="G188" s="10" t="s">
        <v>398</v>
      </c>
      <c r="H188" s="10" t="s">
        <v>378</v>
      </c>
      <c r="I188" s="41" t="s">
        <v>453</v>
      </c>
      <c r="J188" s="25" t="s">
        <v>633</v>
      </c>
      <c r="L188" s="5" t="s">
        <v>295</v>
      </c>
      <c r="M188" s="5" t="s">
        <v>295</v>
      </c>
      <c r="N188" s="5" t="s">
        <v>295</v>
      </c>
      <c r="O188" s="24" t="s">
        <v>866</v>
      </c>
      <c r="AH188" s="24" t="s">
        <v>1330</v>
      </c>
      <c r="AI188" s="24" t="s">
        <v>1327</v>
      </c>
      <c r="AJ188" s="10" t="s">
        <v>1119</v>
      </c>
      <c r="AK188" s="6">
        <v>44602</v>
      </c>
      <c r="AL188" s="28">
        <v>44601</v>
      </c>
      <c r="AM188" s="28">
        <v>44611</v>
      </c>
      <c r="AN188" s="29">
        <v>12570.599999999999</v>
      </c>
      <c r="AO188" s="30">
        <v>12570.599999999999</v>
      </c>
      <c r="AP188" s="29" t="s">
        <v>935</v>
      </c>
      <c r="AQ188" s="29" t="s">
        <v>935</v>
      </c>
      <c r="AR188" s="5" t="s">
        <v>288</v>
      </c>
      <c r="AS188" s="29" t="s">
        <v>295</v>
      </c>
      <c r="AT188" s="5" t="s">
        <v>289</v>
      </c>
      <c r="AU188" s="29" t="s">
        <v>1341</v>
      </c>
      <c r="AV188" s="47" t="s">
        <v>295</v>
      </c>
      <c r="AW188" s="28">
        <v>44601</v>
      </c>
      <c r="AX188" s="28">
        <v>44611</v>
      </c>
      <c r="AY188" s="41" t="s">
        <v>453</v>
      </c>
      <c r="AZ188" s="41" t="s">
        <v>453</v>
      </c>
      <c r="BA188" s="13" t="s">
        <v>305</v>
      </c>
      <c r="BB188" s="13" t="s">
        <v>299</v>
      </c>
    </row>
    <row r="189" spans="1:54" ht="15.75" x14ac:dyDescent="0.25">
      <c r="A189" s="5">
        <v>2022</v>
      </c>
      <c r="B189" s="6">
        <v>44652</v>
      </c>
      <c r="C189" s="6">
        <v>44742</v>
      </c>
      <c r="D189" s="5" t="s">
        <v>149</v>
      </c>
      <c r="E189" s="5" t="s">
        <v>153</v>
      </c>
      <c r="F189" s="5" t="s">
        <v>157</v>
      </c>
      <c r="G189" s="10" t="s">
        <v>400</v>
      </c>
      <c r="H189" s="10" t="s">
        <v>378</v>
      </c>
      <c r="I189" s="41" t="s">
        <v>453</v>
      </c>
      <c r="J189" s="25" t="s">
        <v>634</v>
      </c>
      <c r="L189" s="5" t="s">
        <v>295</v>
      </c>
      <c r="M189" s="5" t="s">
        <v>295</v>
      </c>
      <c r="N189" s="5" t="s">
        <v>295</v>
      </c>
      <c r="O189" s="24" t="s">
        <v>866</v>
      </c>
      <c r="AH189" s="24" t="s">
        <v>1330</v>
      </c>
      <c r="AI189" s="24" t="s">
        <v>1327</v>
      </c>
      <c r="AJ189" s="10" t="s">
        <v>1120</v>
      </c>
      <c r="AK189" s="6">
        <v>44610</v>
      </c>
      <c r="AL189" s="28">
        <v>44606</v>
      </c>
      <c r="AM189" s="28">
        <v>44616</v>
      </c>
      <c r="AN189" s="29">
        <v>334908</v>
      </c>
      <c r="AO189" s="30">
        <v>334908</v>
      </c>
      <c r="AP189" s="29" t="s">
        <v>935</v>
      </c>
      <c r="AQ189" s="29" t="s">
        <v>935</v>
      </c>
      <c r="AR189" s="5" t="s">
        <v>288</v>
      </c>
      <c r="AS189" s="29" t="s">
        <v>295</v>
      </c>
      <c r="AT189" s="5" t="s">
        <v>289</v>
      </c>
      <c r="AU189" s="29" t="s">
        <v>1341</v>
      </c>
      <c r="AV189" s="47" t="s">
        <v>295</v>
      </c>
      <c r="AW189" s="28">
        <v>44606</v>
      </c>
      <c r="AX189" s="28">
        <v>44616</v>
      </c>
      <c r="AY189" s="41" t="s">
        <v>453</v>
      </c>
      <c r="AZ189" s="41" t="s">
        <v>453</v>
      </c>
      <c r="BA189" s="13" t="s">
        <v>305</v>
      </c>
      <c r="BB189" s="13" t="s">
        <v>299</v>
      </c>
    </row>
    <row r="190" spans="1:54" ht="15.75" x14ac:dyDescent="0.25">
      <c r="A190" s="5">
        <v>2022</v>
      </c>
      <c r="B190" s="6">
        <v>44652</v>
      </c>
      <c r="C190" s="6">
        <v>44742</v>
      </c>
      <c r="D190" s="5" t="s">
        <v>149</v>
      </c>
      <c r="E190" s="5" t="s">
        <v>153</v>
      </c>
      <c r="F190" s="5" t="s">
        <v>157</v>
      </c>
      <c r="G190" s="10" t="s">
        <v>399</v>
      </c>
      <c r="H190" s="10" t="s">
        <v>378</v>
      </c>
      <c r="I190" s="41" t="s">
        <v>453</v>
      </c>
      <c r="J190" s="25" t="s">
        <v>635</v>
      </c>
      <c r="L190" s="5" t="s">
        <v>295</v>
      </c>
      <c r="M190" s="5" t="s">
        <v>295</v>
      </c>
      <c r="N190" s="5" t="s">
        <v>295</v>
      </c>
      <c r="O190" s="24" t="s">
        <v>860</v>
      </c>
      <c r="AH190" s="24" t="s">
        <v>1330</v>
      </c>
      <c r="AI190" s="24" t="s">
        <v>1327</v>
      </c>
      <c r="AJ190" s="10" t="s">
        <v>1121</v>
      </c>
      <c r="AK190" s="6">
        <v>44593</v>
      </c>
      <c r="AL190" s="28">
        <v>44589</v>
      </c>
      <c r="AM190" s="28">
        <v>44599</v>
      </c>
      <c r="AN190" s="29">
        <v>2201.9499999999998</v>
      </c>
      <c r="AO190" s="30">
        <v>2201.9499999999998</v>
      </c>
      <c r="AP190" s="29" t="s">
        <v>935</v>
      </c>
      <c r="AQ190" s="29" t="s">
        <v>935</v>
      </c>
      <c r="AR190" s="5" t="s">
        <v>288</v>
      </c>
      <c r="AS190" s="29" t="s">
        <v>295</v>
      </c>
      <c r="AT190" s="5" t="s">
        <v>289</v>
      </c>
      <c r="AU190" s="29" t="s">
        <v>1341</v>
      </c>
      <c r="AV190" s="47" t="s">
        <v>295</v>
      </c>
      <c r="AW190" s="28">
        <v>44589</v>
      </c>
      <c r="AX190" s="28">
        <v>44599</v>
      </c>
      <c r="AY190" s="41" t="s">
        <v>453</v>
      </c>
      <c r="AZ190" s="41" t="s">
        <v>453</v>
      </c>
      <c r="BA190" s="13" t="s">
        <v>305</v>
      </c>
      <c r="BB190" s="13" t="s">
        <v>299</v>
      </c>
    </row>
    <row r="191" spans="1:54" ht="15.75" x14ac:dyDescent="0.25">
      <c r="A191" s="5">
        <v>2022</v>
      </c>
      <c r="B191" s="6">
        <v>44652</v>
      </c>
      <c r="C191" s="6">
        <v>44742</v>
      </c>
      <c r="D191" s="5" t="s">
        <v>149</v>
      </c>
      <c r="E191" s="5" t="s">
        <v>153</v>
      </c>
      <c r="F191" s="5" t="s">
        <v>157</v>
      </c>
      <c r="G191" s="10" t="s">
        <v>399</v>
      </c>
      <c r="H191" s="10" t="s">
        <v>378</v>
      </c>
      <c r="I191" s="41" t="s">
        <v>453</v>
      </c>
      <c r="J191" s="25" t="s">
        <v>636</v>
      </c>
      <c r="L191" s="5" t="s">
        <v>295</v>
      </c>
      <c r="M191" s="5" t="s">
        <v>295</v>
      </c>
      <c r="N191" s="5" t="s">
        <v>295</v>
      </c>
      <c r="O191" s="24" t="s">
        <v>868</v>
      </c>
      <c r="AH191" s="24" t="s">
        <v>1330</v>
      </c>
      <c r="AI191" s="24" t="s">
        <v>1327</v>
      </c>
      <c r="AJ191" s="10" t="s">
        <v>1122</v>
      </c>
      <c r="AK191" s="6">
        <v>44593</v>
      </c>
      <c r="AL191" s="28">
        <v>44589</v>
      </c>
      <c r="AM191" s="28">
        <v>44599</v>
      </c>
      <c r="AN191" s="29">
        <v>202868.90000000002</v>
      </c>
      <c r="AO191" s="30">
        <v>202868.90000000002</v>
      </c>
      <c r="AP191" s="29" t="s">
        <v>935</v>
      </c>
      <c r="AQ191" s="29" t="s">
        <v>935</v>
      </c>
      <c r="AR191" s="5" t="s">
        <v>288</v>
      </c>
      <c r="AS191" s="29" t="s">
        <v>295</v>
      </c>
      <c r="AT191" s="5" t="s">
        <v>289</v>
      </c>
      <c r="AU191" s="29" t="s">
        <v>1341</v>
      </c>
      <c r="AV191" s="47" t="s">
        <v>295</v>
      </c>
      <c r="AW191" s="28">
        <v>44589</v>
      </c>
      <c r="AX191" s="28">
        <v>44599</v>
      </c>
      <c r="AY191" s="41" t="s">
        <v>453</v>
      </c>
      <c r="AZ191" s="41" t="s">
        <v>453</v>
      </c>
      <c r="BA191" s="13" t="s">
        <v>305</v>
      </c>
      <c r="BB191" s="13" t="s">
        <v>299</v>
      </c>
    </row>
    <row r="192" spans="1:54" ht="15.75" x14ac:dyDescent="0.25">
      <c r="A192" s="5">
        <v>2022</v>
      </c>
      <c r="B192" s="6">
        <v>44652</v>
      </c>
      <c r="C192" s="6">
        <v>44742</v>
      </c>
      <c r="D192" s="5" t="s">
        <v>149</v>
      </c>
      <c r="E192" s="5" t="s">
        <v>153</v>
      </c>
      <c r="F192" s="5" t="s">
        <v>157</v>
      </c>
      <c r="G192" s="10" t="s">
        <v>399</v>
      </c>
      <c r="H192" s="10" t="s">
        <v>378</v>
      </c>
      <c r="I192" s="41" t="s">
        <v>453</v>
      </c>
      <c r="J192" s="25" t="s">
        <v>637</v>
      </c>
      <c r="L192" s="5" t="s">
        <v>295</v>
      </c>
      <c r="M192" s="5" t="s">
        <v>295</v>
      </c>
      <c r="N192" s="5" t="s">
        <v>295</v>
      </c>
      <c r="O192" s="24" t="s">
        <v>869</v>
      </c>
      <c r="AH192" s="24" t="s">
        <v>1330</v>
      </c>
      <c r="AI192" s="24" t="s">
        <v>1327</v>
      </c>
      <c r="AJ192" s="10" t="s">
        <v>1123</v>
      </c>
      <c r="AK192" s="6">
        <v>44593</v>
      </c>
      <c r="AL192" s="28">
        <v>44589</v>
      </c>
      <c r="AM192" s="28">
        <v>44599</v>
      </c>
      <c r="AN192" s="29">
        <v>41760</v>
      </c>
      <c r="AO192" s="30">
        <v>41760</v>
      </c>
      <c r="AP192" s="29" t="s">
        <v>935</v>
      </c>
      <c r="AQ192" s="29" t="s">
        <v>935</v>
      </c>
      <c r="AR192" s="5" t="s">
        <v>288</v>
      </c>
      <c r="AS192" s="29" t="s">
        <v>295</v>
      </c>
      <c r="AT192" s="5" t="s">
        <v>289</v>
      </c>
      <c r="AU192" s="29" t="s">
        <v>1341</v>
      </c>
      <c r="AV192" s="47" t="s">
        <v>295</v>
      </c>
      <c r="AW192" s="28">
        <v>44589</v>
      </c>
      <c r="AX192" s="28">
        <v>44599</v>
      </c>
      <c r="AY192" s="41" t="s">
        <v>453</v>
      </c>
      <c r="AZ192" s="41" t="s">
        <v>453</v>
      </c>
      <c r="BA192" s="13" t="s">
        <v>305</v>
      </c>
      <c r="BB192" s="13" t="s">
        <v>299</v>
      </c>
    </row>
    <row r="193" spans="1:54" ht="15.75" x14ac:dyDescent="0.25">
      <c r="A193" s="5">
        <v>2022</v>
      </c>
      <c r="B193" s="6">
        <v>44652</v>
      </c>
      <c r="C193" s="6">
        <v>44742</v>
      </c>
      <c r="D193" s="5" t="s">
        <v>149</v>
      </c>
      <c r="E193" s="5" t="s">
        <v>153</v>
      </c>
      <c r="F193" s="5" t="s">
        <v>157</v>
      </c>
      <c r="G193" s="10" t="s">
        <v>399</v>
      </c>
      <c r="H193" s="10" t="s">
        <v>378</v>
      </c>
      <c r="I193" s="41" t="s">
        <v>453</v>
      </c>
      <c r="J193" s="25" t="s">
        <v>638</v>
      </c>
      <c r="L193" s="5" t="s">
        <v>295</v>
      </c>
      <c r="M193" s="5" t="s">
        <v>295</v>
      </c>
      <c r="N193" s="5" t="s">
        <v>295</v>
      </c>
      <c r="O193" s="24" t="s">
        <v>860</v>
      </c>
      <c r="AH193" s="24" t="s">
        <v>1330</v>
      </c>
      <c r="AI193" s="24" t="s">
        <v>1327</v>
      </c>
      <c r="AJ193" s="10" t="s">
        <v>1124</v>
      </c>
      <c r="AK193" s="6">
        <v>44593</v>
      </c>
      <c r="AL193" s="28">
        <v>44589</v>
      </c>
      <c r="AM193" s="28">
        <v>44599</v>
      </c>
      <c r="AN193" s="29">
        <v>6630</v>
      </c>
      <c r="AO193" s="30">
        <v>6630</v>
      </c>
      <c r="AP193" s="29" t="s">
        <v>935</v>
      </c>
      <c r="AQ193" s="29" t="s">
        <v>935</v>
      </c>
      <c r="AR193" s="5" t="s">
        <v>288</v>
      </c>
      <c r="AS193" s="29" t="s">
        <v>295</v>
      </c>
      <c r="AT193" s="5" t="s">
        <v>289</v>
      </c>
      <c r="AU193" s="29" t="s">
        <v>1341</v>
      </c>
      <c r="AV193" s="47" t="s">
        <v>295</v>
      </c>
      <c r="AW193" s="28">
        <v>44589</v>
      </c>
      <c r="AX193" s="28">
        <v>44599</v>
      </c>
      <c r="AY193" s="41" t="s">
        <v>453</v>
      </c>
      <c r="AZ193" s="41" t="s">
        <v>453</v>
      </c>
      <c r="BA193" s="13" t="s">
        <v>305</v>
      </c>
      <c r="BB193" s="13" t="s">
        <v>299</v>
      </c>
    </row>
    <row r="194" spans="1:54" ht="15.75" x14ac:dyDescent="0.25">
      <c r="A194" s="5">
        <v>2022</v>
      </c>
      <c r="B194" s="6">
        <v>44652</v>
      </c>
      <c r="C194" s="6">
        <v>44742</v>
      </c>
      <c r="D194" s="5" t="s">
        <v>149</v>
      </c>
      <c r="E194" s="5" t="s">
        <v>153</v>
      </c>
      <c r="F194" s="5" t="s">
        <v>157</v>
      </c>
      <c r="G194" s="10" t="s">
        <v>398</v>
      </c>
      <c r="H194" s="10" t="s">
        <v>378</v>
      </c>
      <c r="I194" s="41" t="s">
        <v>453</v>
      </c>
      <c r="J194" s="25" t="s">
        <v>639</v>
      </c>
      <c r="L194" s="5" t="s">
        <v>295</v>
      </c>
      <c r="M194" s="5" t="s">
        <v>295</v>
      </c>
      <c r="N194" s="5" t="s">
        <v>295</v>
      </c>
      <c r="O194" s="24" t="s">
        <v>867</v>
      </c>
      <c r="AH194" s="24" t="s">
        <v>1330</v>
      </c>
      <c r="AI194" s="24" t="s">
        <v>1327</v>
      </c>
      <c r="AJ194" s="10" t="s">
        <v>1125</v>
      </c>
      <c r="AK194" s="6">
        <v>44602</v>
      </c>
      <c r="AL194" s="28">
        <v>44601</v>
      </c>
      <c r="AM194" s="28">
        <v>44611</v>
      </c>
      <c r="AN194" s="29">
        <v>96514.2</v>
      </c>
      <c r="AO194" s="30">
        <v>96514.2</v>
      </c>
      <c r="AP194" s="29" t="s">
        <v>935</v>
      </c>
      <c r="AQ194" s="29" t="s">
        <v>935</v>
      </c>
      <c r="AR194" s="5" t="s">
        <v>288</v>
      </c>
      <c r="AS194" s="29" t="s">
        <v>295</v>
      </c>
      <c r="AT194" s="5" t="s">
        <v>289</v>
      </c>
      <c r="AU194" s="29" t="s">
        <v>1341</v>
      </c>
      <c r="AV194" s="47" t="s">
        <v>295</v>
      </c>
      <c r="AW194" s="28">
        <v>44601</v>
      </c>
      <c r="AX194" s="28">
        <v>44611</v>
      </c>
      <c r="AY194" s="41" t="s">
        <v>453</v>
      </c>
      <c r="AZ194" s="41" t="s">
        <v>453</v>
      </c>
      <c r="BA194" s="13" t="s">
        <v>305</v>
      </c>
      <c r="BB194" s="13" t="s">
        <v>299</v>
      </c>
    </row>
    <row r="195" spans="1:54" ht="15.75" x14ac:dyDescent="0.25">
      <c r="A195" s="5">
        <v>2022</v>
      </c>
      <c r="B195" s="6">
        <v>44652</v>
      </c>
      <c r="C195" s="6">
        <v>44742</v>
      </c>
      <c r="D195" s="5" t="s">
        <v>149</v>
      </c>
      <c r="E195" s="5" t="s">
        <v>153</v>
      </c>
      <c r="F195" s="5" t="s">
        <v>157</v>
      </c>
      <c r="G195" s="10" t="s">
        <v>398</v>
      </c>
      <c r="H195" s="10" t="s">
        <v>378</v>
      </c>
      <c r="I195" s="41" t="s">
        <v>453</v>
      </c>
      <c r="J195" s="25" t="s">
        <v>640</v>
      </c>
      <c r="L195" s="5" t="s">
        <v>295</v>
      </c>
      <c r="M195" s="5" t="s">
        <v>295</v>
      </c>
      <c r="N195" s="5" t="s">
        <v>295</v>
      </c>
      <c r="O195" s="24" t="s">
        <v>870</v>
      </c>
      <c r="AH195" s="24" t="s">
        <v>1330</v>
      </c>
      <c r="AI195" s="24" t="s">
        <v>1327</v>
      </c>
      <c r="AJ195" s="10" t="s">
        <v>1126</v>
      </c>
      <c r="AK195" s="6">
        <v>44602</v>
      </c>
      <c r="AL195" s="28">
        <v>44601</v>
      </c>
      <c r="AM195" s="28">
        <v>44611</v>
      </c>
      <c r="AN195" s="29">
        <v>222720</v>
      </c>
      <c r="AO195" s="30">
        <v>222720</v>
      </c>
      <c r="AP195" s="29" t="s">
        <v>935</v>
      </c>
      <c r="AQ195" s="29" t="s">
        <v>935</v>
      </c>
      <c r="AR195" s="5" t="s">
        <v>288</v>
      </c>
      <c r="AS195" s="29" t="s">
        <v>295</v>
      </c>
      <c r="AT195" s="5" t="s">
        <v>289</v>
      </c>
      <c r="AU195" s="29" t="s">
        <v>1341</v>
      </c>
      <c r="AV195" s="47" t="s">
        <v>295</v>
      </c>
      <c r="AW195" s="28">
        <v>44601</v>
      </c>
      <c r="AX195" s="28">
        <v>44611</v>
      </c>
      <c r="AY195" s="41" t="s">
        <v>453</v>
      </c>
      <c r="AZ195" s="41" t="s">
        <v>453</v>
      </c>
      <c r="BA195" s="13" t="s">
        <v>305</v>
      </c>
      <c r="BB195" s="13" t="s">
        <v>299</v>
      </c>
    </row>
    <row r="196" spans="1:54" ht="15.75" x14ac:dyDescent="0.25">
      <c r="A196" s="5">
        <v>2022</v>
      </c>
      <c r="B196" s="6">
        <v>44652</v>
      </c>
      <c r="C196" s="6">
        <v>44742</v>
      </c>
      <c r="D196" s="5" t="s">
        <v>149</v>
      </c>
      <c r="E196" s="5" t="s">
        <v>153</v>
      </c>
      <c r="F196" s="5" t="s">
        <v>157</v>
      </c>
      <c r="G196" s="10" t="s">
        <v>398</v>
      </c>
      <c r="H196" s="10" t="s">
        <v>378</v>
      </c>
      <c r="I196" s="41" t="s">
        <v>453</v>
      </c>
      <c r="J196" s="25" t="s">
        <v>641</v>
      </c>
      <c r="L196" s="5" t="s">
        <v>295</v>
      </c>
      <c r="M196" s="5" t="s">
        <v>295</v>
      </c>
      <c r="N196" s="5" t="s">
        <v>295</v>
      </c>
      <c r="O196" s="24" t="s">
        <v>871</v>
      </c>
      <c r="AH196" s="24" t="s">
        <v>1330</v>
      </c>
      <c r="AI196" s="24" t="s">
        <v>1327</v>
      </c>
      <c r="AJ196" s="10" t="s">
        <v>1127</v>
      </c>
      <c r="AK196" s="6">
        <v>44602</v>
      </c>
      <c r="AL196" s="28">
        <v>44601</v>
      </c>
      <c r="AM196" s="28">
        <v>44611</v>
      </c>
      <c r="AN196" s="29">
        <v>22815.360000000001</v>
      </c>
      <c r="AO196" s="30">
        <v>22815.360000000001</v>
      </c>
      <c r="AP196" s="29" t="s">
        <v>935</v>
      </c>
      <c r="AQ196" s="29" t="s">
        <v>935</v>
      </c>
      <c r="AR196" s="5" t="s">
        <v>288</v>
      </c>
      <c r="AS196" s="29" t="s">
        <v>295</v>
      </c>
      <c r="AT196" s="5" t="s">
        <v>289</v>
      </c>
      <c r="AU196" s="29" t="s">
        <v>1341</v>
      </c>
      <c r="AV196" s="47" t="s">
        <v>295</v>
      </c>
      <c r="AW196" s="28">
        <v>44601</v>
      </c>
      <c r="AX196" s="28">
        <v>44611</v>
      </c>
      <c r="AY196" s="41" t="s">
        <v>453</v>
      </c>
      <c r="AZ196" s="41" t="s">
        <v>453</v>
      </c>
      <c r="BA196" s="13" t="s">
        <v>305</v>
      </c>
      <c r="BB196" s="13" t="s">
        <v>299</v>
      </c>
    </row>
    <row r="197" spans="1:54" ht="15.75" x14ac:dyDescent="0.25">
      <c r="A197" s="5">
        <v>2022</v>
      </c>
      <c r="B197" s="6">
        <v>44652</v>
      </c>
      <c r="C197" s="6">
        <v>44742</v>
      </c>
      <c r="D197" s="5" t="s">
        <v>149</v>
      </c>
      <c r="E197" s="5" t="s">
        <v>153</v>
      </c>
      <c r="F197" s="5" t="s">
        <v>157</v>
      </c>
      <c r="G197" s="10" t="s">
        <v>398</v>
      </c>
      <c r="H197" s="10" t="s">
        <v>378</v>
      </c>
      <c r="I197" s="41" t="s">
        <v>453</v>
      </c>
      <c r="J197" s="25" t="s">
        <v>642</v>
      </c>
      <c r="L197" s="5" t="s">
        <v>295</v>
      </c>
      <c r="M197" s="5" t="s">
        <v>295</v>
      </c>
      <c r="N197" s="5" t="s">
        <v>295</v>
      </c>
      <c r="O197" s="24" t="s">
        <v>860</v>
      </c>
      <c r="AH197" s="24" t="s">
        <v>1330</v>
      </c>
      <c r="AI197" s="24" t="s">
        <v>1327</v>
      </c>
      <c r="AJ197" s="10" t="s">
        <v>1128</v>
      </c>
      <c r="AK197" s="6">
        <v>44602</v>
      </c>
      <c r="AL197" s="28">
        <v>44601</v>
      </c>
      <c r="AM197" s="28">
        <v>44611</v>
      </c>
      <c r="AN197" s="29">
        <v>74466</v>
      </c>
      <c r="AO197" s="30">
        <v>74466</v>
      </c>
      <c r="AP197" s="29" t="s">
        <v>935</v>
      </c>
      <c r="AQ197" s="29" t="s">
        <v>935</v>
      </c>
      <c r="AR197" s="5" t="s">
        <v>288</v>
      </c>
      <c r="AS197" s="29" t="s">
        <v>295</v>
      </c>
      <c r="AT197" s="5" t="s">
        <v>289</v>
      </c>
      <c r="AU197" s="29" t="s">
        <v>1341</v>
      </c>
      <c r="AV197" s="47" t="s">
        <v>295</v>
      </c>
      <c r="AW197" s="28">
        <v>44601</v>
      </c>
      <c r="AX197" s="28">
        <v>44611</v>
      </c>
      <c r="AY197" s="41" t="s">
        <v>453</v>
      </c>
      <c r="AZ197" s="41" t="s">
        <v>453</v>
      </c>
      <c r="BA197" s="13" t="s">
        <v>305</v>
      </c>
      <c r="BB197" s="13" t="s">
        <v>299</v>
      </c>
    </row>
    <row r="198" spans="1:54" ht="15.75" x14ac:dyDescent="0.25">
      <c r="A198" s="5">
        <v>2022</v>
      </c>
      <c r="B198" s="6">
        <v>44652</v>
      </c>
      <c r="C198" s="6">
        <v>44742</v>
      </c>
      <c r="D198" s="5" t="s">
        <v>149</v>
      </c>
      <c r="E198" s="5" t="s">
        <v>153</v>
      </c>
      <c r="F198" s="5" t="s">
        <v>157</v>
      </c>
      <c r="G198" s="10" t="s">
        <v>399</v>
      </c>
      <c r="H198" s="10" t="s">
        <v>378</v>
      </c>
      <c r="I198" s="41" t="s">
        <v>453</v>
      </c>
      <c r="J198" s="25" t="s">
        <v>643</v>
      </c>
      <c r="L198" s="5" t="s">
        <v>295</v>
      </c>
      <c r="M198" s="5" t="s">
        <v>295</v>
      </c>
      <c r="N198" s="5" t="s">
        <v>295</v>
      </c>
      <c r="O198" s="24" t="s">
        <v>858</v>
      </c>
      <c r="AH198" s="24" t="s">
        <v>1330</v>
      </c>
      <c r="AI198" s="24" t="s">
        <v>1327</v>
      </c>
      <c r="AJ198" s="10" t="s">
        <v>1129</v>
      </c>
      <c r="AK198" s="6">
        <v>44593</v>
      </c>
      <c r="AL198" s="28">
        <v>44589</v>
      </c>
      <c r="AM198" s="28">
        <v>44599</v>
      </c>
      <c r="AN198" s="29">
        <v>2790</v>
      </c>
      <c r="AO198" s="30">
        <v>2790</v>
      </c>
      <c r="AP198" s="29" t="s">
        <v>935</v>
      </c>
      <c r="AQ198" s="29" t="s">
        <v>935</v>
      </c>
      <c r="AR198" s="5" t="s">
        <v>288</v>
      </c>
      <c r="AS198" s="29" t="s">
        <v>295</v>
      </c>
      <c r="AT198" s="5" t="s">
        <v>289</v>
      </c>
      <c r="AU198" s="29" t="s">
        <v>1341</v>
      </c>
      <c r="AV198" s="47" t="s">
        <v>295</v>
      </c>
      <c r="AW198" s="28">
        <v>44589</v>
      </c>
      <c r="AX198" s="28">
        <v>44599</v>
      </c>
      <c r="AY198" s="41" t="s">
        <v>453</v>
      </c>
      <c r="AZ198" s="41" t="s">
        <v>453</v>
      </c>
      <c r="BA198" s="13" t="s">
        <v>305</v>
      </c>
      <c r="BB198" s="13" t="s">
        <v>299</v>
      </c>
    </row>
    <row r="199" spans="1:54" ht="15.75" x14ac:dyDescent="0.25">
      <c r="A199" s="5">
        <v>2022</v>
      </c>
      <c r="B199" s="6">
        <v>44652</v>
      </c>
      <c r="C199" s="6">
        <v>44742</v>
      </c>
      <c r="D199" s="5" t="s">
        <v>149</v>
      </c>
      <c r="E199" s="5" t="s">
        <v>153</v>
      </c>
      <c r="F199" s="5" t="s">
        <v>157</v>
      </c>
      <c r="G199" s="10" t="s">
        <v>399</v>
      </c>
      <c r="H199" s="10" t="s">
        <v>378</v>
      </c>
      <c r="I199" s="41" t="s">
        <v>453</v>
      </c>
      <c r="J199" s="25" t="s">
        <v>644</v>
      </c>
      <c r="L199" s="5" t="s">
        <v>295</v>
      </c>
      <c r="M199" s="5" t="s">
        <v>295</v>
      </c>
      <c r="N199" s="5" t="s">
        <v>295</v>
      </c>
      <c r="O199" s="24" t="s">
        <v>872</v>
      </c>
      <c r="AH199" s="24" t="s">
        <v>1330</v>
      </c>
      <c r="AI199" s="24" t="s">
        <v>1327</v>
      </c>
      <c r="AJ199" s="10" t="s">
        <v>1130</v>
      </c>
      <c r="AK199" s="6">
        <v>44593</v>
      </c>
      <c r="AL199" s="28">
        <v>44589</v>
      </c>
      <c r="AM199" s="28">
        <v>44599</v>
      </c>
      <c r="AN199" s="29">
        <v>1202490</v>
      </c>
      <c r="AO199" s="30">
        <v>1202490</v>
      </c>
      <c r="AP199" s="29" t="s">
        <v>935</v>
      </c>
      <c r="AQ199" s="29" t="s">
        <v>935</v>
      </c>
      <c r="AR199" s="5" t="s">
        <v>288</v>
      </c>
      <c r="AS199" s="29" t="s">
        <v>295</v>
      </c>
      <c r="AT199" s="5" t="s">
        <v>289</v>
      </c>
      <c r="AU199" s="29" t="s">
        <v>1341</v>
      </c>
      <c r="AV199" s="47" t="s">
        <v>295</v>
      </c>
      <c r="AW199" s="28">
        <v>44589</v>
      </c>
      <c r="AX199" s="28">
        <v>44599</v>
      </c>
      <c r="AY199" s="41" t="s">
        <v>453</v>
      </c>
      <c r="AZ199" s="41" t="s">
        <v>453</v>
      </c>
      <c r="BA199" s="13" t="s">
        <v>305</v>
      </c>
      <c r="BB199" s="13" t="s">
        <v>299</v>
      </c>
    </row>
    <row r="200" spans="1:54" ht="15.75" x14ac:dyDescent="0.25">
      <c r="A200" s="5">
        <v>2022</v>
      </c>
      <c r="B200" s="6">
        <v>44652</v>
      </c>
      <c r="C200" s="6">
        <v>44742</v>
      </c>
      <c r="D200" s="5" t="s">
        <v>149</v>
      </c>
      <c r="E200" s="5" t="s">
        <v>153</v>
      </c>
      <c r="F200" s="5" t="s">
        <v>157</v>
      </c>
      <c r="G200" s="10" t="s">
        <v>399</v>
      </c>
      <c r="H200" s="10" t="s">
        <v>378</v>
      </c>
      <c r="I200" s="41" t="s">
        <v>453</v>
      </c>
      <c r="J200" s="25" t="s">
        <v>645</v>
      </c>
      <c r="L200" s="5" t="s">
        <v>295</v>
      </c>
      <c r="M200" s="5" t="s">
        <v>295</v>
      </c>
      <c r="N200" s="5" t="s">
        <v>295</v>
      </c>
      <c r="O200" s="24" t="s">
        <v>860</v>
      </c>
      <c r="AH200" s="24" t="s">
        <v>1330</v>
      </c>
      <c r="AI200" s="24" t="s">
        <v>1327</v>
      </c>
      <c r="AJ200" s="10" t="s">
        <v>1131</v>
      </c>
      <c r="AK200" s="6">
        <v>44637</v>
      </c>
      <c r="AL200" s="28">
        <v>44589</v>
      </c>
      <c r="AM200" s="28">
        <v>44599</v>
      </c>
      <c r="AN200" s="29">
        <v>90908.400000000009</v>
      </c>
      <c r="AO200" s="30">
        <v>90908.400000000009</v>
      </c>
      <c r="AP200" s="29" t="s">
        <v>935</v>
      </c>
      <c r="AQ200" s="29" t="s">
        <v>935</v>
      </c>
      <c r="AR200" s="5" t="s">
        <v>288</v>
      </c>
      <c r="AS200" s="29" t="s">
        <v>295</v>
      </c>
      <c r="AT200" s="5" t="s">
        <v>289</v>
      </c>
      <c r="AU200" s="29" t="s">
        <v>1341</v>
      </c>
      <c r="AV200" s="47" t="s">
        <v>295</v>
      </c>
      <c r="AW200" s="28">
        <v>44589</v>
      </c>
      <c r="AX200" s="28">
        <v>44599</v>
      </c>
      <c r="AY200" s="41" t="s">
        <v>453</v>
      </c>
      <c r="AZ200" s="41" t="s">
        <v>453</v>
      </c>
      <c r="BA200" s="13" t="s">
        <v>305</v>
      </c>
      <c r="BB200" s="13" t="s">
        <v>299</v>
      </c>
    </row>
    <row r="201" spans="1:54" ht="15.75" x14ac:dyDescent="0.25">
      <c r="A201" s="5">
        <v>2022</v>
      </c>
      <c r="B201" s="6">
        <v>44652</v>
      </c>
      <c r="C201" s="6">
        <v>44742</v>
      </c>
      <c r="D201" s="5" t="s">
        <v>149</v>
      </c>
      <c r="E201" s="5" t="s">
        <v>153</v>
      </c>
      <c r="F201" s="5" t="s">
        <v>157</v>
      </c>
      <c r="G201" s="10" t="s">
        <v>398</v>
      </c>
      <c r="H201" s="10" t="s">
        <v>378</v>
      </c>
      <c r="I201" s="41" t="s">
        <v>453</v>
      </c>
      <c r="J201" s="25" t="s">
        <v>646</v>
      </c>
      <c r="L201" s="5" t="s">
        <v>295</v>
      </c>
      <c r="M201" s="5" t="s">
        <v>295</v>
      </c>
      <c r="N201" s="5" t="s">
        <v>295</v>
      </c>
      <c r="O201" s="24" t="s">
        <v>873</v>
      </c>
      <c r="AH201" s="24" t="s">
        <v>1330</v>
      </c>
      <c r="AI201" s="24" t="s">
        <v>1327</v>
      </c>
      <c r="AJ201" s="10" t="s">
        <v>1132</v>
      </c>
      <c r="AK201" s="6">
        <v>44602</v>
      </c>
      <c r="AL201" s="28">
        <v>44601</v>
      </c>
      <c r="AM201" s="28">
        <v>44611</v>
      </c>
      <c r="AN201" s="29">
        <v>4296</v>
      </c>
      <c r="AO201" s="30">
        <v>4296</v>
      </c>
      <c r="AP201" s="29" t="s">
        <v>935</v>
      </c>
      <c r="AQ201" s="29" t="s">
        <v>935</v>
      </c>
      <c r="AR201" s="5" t="s">
        <v>288</v>
      </c>
      <c r="AS201" s="29" t="s">
        <v>295</v>
      </c>
      <c r="AT201" s="5" t="s">
        <v>289</v>
      </c>
      <c r="AU201" s="29" t="s">
        <v>1341</v>
      </c>
      <c r="AV201" s="47" t="s">
        <v>295</v>
      </c>
      <c r="AW201" s="28">
        <v>44601</v>
      </c>
      <c r="AX201" s="28">
        <v>44611</v>
      </c>
      <c r="AY201" s="41" t="s">
        <v>453</v>
      </c>
      <c r="AZ201" s="41" t="s">
        <v>453</v>
      </c>
      <c r="BA201" s="13" t="s">
        <v>305</v>
      </c>
      <c r="BB201" s="13" t="s">
        <v>299</v>
      </c>
    </row>
    <row r="202" spans="1:54" ht="15.75" x14ac:dyDescent="0.25">
      <c r="A202" s="5">
        <v>2022</v>
      </c>
      <c r="B202" s="6">
        <v>44652</v>
      </c>
      <c r="C202" s="6">
        <v>44742</v>
      </c>
      <c r="D202" s="5" t="s">
        <v>149</v>
      </c>
      <c r="E202" s="5" t="s">
        <v>153</v>
      </c>
      <c r="F202" s="5" t="s">
        <v>157</v>
      </c>
      <c r="G202" s="10" t="s">
        <v>399</v>
      </c>
      <c r="H202" s="10" t="s">
        <v>378</v>
      </c>
      <c r="I202" s="41" t="s">
        <v>453</v>
      </c>
      <c r="J202" s="25" t="s">
        <v>647</v>
      </c>
      <c r="L202" s="5" t="s">
        <v>295</v>
      </c>
      <c r="M202" s="5" t="s">
        <v>295</v>
      </c>
      <c r="N202" s="5" t="s">
        <v>295</v>
      </c>
      <c r="O202" s="24" t="s">
        <v>860</v>
      </c>
      <c r="AH202" s="24" t="s">
        <v>1330</v>
      </c>
      <c r="AI202" s="24" t="s">
        <v>1327</v>
      </c>
      <c r="AJ202" s="10" t="s">
        <v>1133</v>
      </c>
      <c r="AK202" s="6">
        <v>44593</v>
      </c>
      <c r="AL202" s="28">
        <v>44589</v>
      </c>
      <c r="AM202" s="28">
        <v>44599</v>
      </c>
      <c r="AN202" s="29">
        <v>17834.61</v>
      </c>
      <c r="AO202" s="30">
        <v>17834.61</v>
      </c>
      <c r="AP202" s="29" t="s">
        <v>935</v>
      </c>
      <c r="AQ202" s="29" t="s">
        <v>935</v>
      </c>
      <c r="AR202" s="5" t="s">
        <v>288</v>
      </c>
      <c r="AS202" s="29" t="s">
        <v>295</v>
      </c>
      <c r="AT202" s="5" t="s">
        <v>289</v>
      </c>
      <c r="AU202" s="29" t="s">
        <v>1341</v>
      </c>
      <c r="AV202" s="47" t="s">
        <v>295</v>
      </c>
      <c r="AW202" s="28">
        <v>44589</v>
      </c>
      <c r="AX202" s="28">
        <v>44599</v>
      </c>
      <c r="AY202" s="41" t="s">
        <v>453</v>
      </c>
      <c r="AZ202" s="41" t="s">
        <v>453</v>
      </c>
      <c r="BA202" s="13" t="s">
        <v>305</v>
      </c>
      <c r="BB202" s="13" t="s">
        <v>299</v>
      </c>
    </row>
    <row r="203" spans="1:54" ht="15.75" x14ac:dyDescent="0.25">
      <c r="A203" s="5">
        <v>2022</v>
      </c>
      <c r="B203" s="6">
        <v>44652</v>
      </c>
      <c r="C203" s="6">
        <v>44742</v>
      </c>
      <c r="D203" s="5" t="s">
        <v>149</v>
      </c>
      <c r="E203" s="5" t="s">
        <v>153</v>
      </c>
      <c r="F203" s="5" t="s">
        <v>157</v>
      </c>
      <c r="G203" s="10" t="s">
        <v>400</v>
      </c>
      <c r="H203" s="10" t="s">
        <v>378</v>
      </c>
      <c r="I203" s="41" t="s">
        <v>453</v>
      </c>
      <c r="J203" s="25" t="s">
        <v>648</v>
      </c>
      <c r="L203" s="5" t="s">
        <v>295</v>
      </c>
      <c r="M203" s="5" t="s">
        <v>295</v>
      </c>
      <c r="N203" s="5" t="s">
        <v>295</v>
      </c>
      <c r="O203" s="24" t="s">
        <v>872</v>
      </c>
      <c r="AH203" s="24" t="s">
        <v>1330</v>
      </c>
      <c r="AI203" s="24" t="s">
        <v>1327</v>
      </c>
      <c r="AJ203" s="10" t="s">
        <v>1134</v>
      </c>
      <c r="AK203" s="6">
        <v>44610</v>
      </c>
      <c r="AL203" s="28">
        <v>44606</v>
      </c>
      <c r="AM203" s="28">
        <v>44616</v>
      </c>
      <c r="AN203" s="29">
        <v>783875.5</v>
      </c>
      <c r="AO203" s="30">
        <v>783875.5</v>
      </c>
      <c r="AP203" s="29" t="s">
        <v>935</v>
      </c>
      <c r="AQ203" s="29" t="s">
        <v>935</v>
      </c>
      <c r="AR203" s="5" t="s">
        <v>288</v>
      </c>
      <c r="AS203" s="29" t="s">
        <v>295</v>
      </c>
      <c r="AT203" s="5" t="s">
        <v>289</v>
      </c>
      <c r="AU203" s="29" t="s">
        <v>1341</v>
      </c>
      <c r="AV203" s="47" t="s">
        <v>295</v>
      </c>
      <c r="AW203" s="28">
        <v>44606</v>
      </c>
      <c r="AX203" s="28">
        <v>44616</v>
      </c>
      <c r="AY203" s="41" t="s">
        <v>453</v>
      </c>
      <c r="AZ203" s="41" t="s">
        <v>453</v>
      </c>
      <c r="BA203" s="13" t="s">
        <v>305</v>
      </c>
      <c r="BB203" s="13" t="s">
        <v>299</v>
      </c>
    </row>
    <row r="204" spans="1:54" ht="15.75" x14ac:dyDescent="0.25">
      <c r="A204" s="5">
        <v>2022</v>
      </c>
      <c r="B204" s="6">
        <v>44652</v>
      </c>
      <c r="C204" s="6">
        <v>44742</v>
      </c>
      <c r="D204" s="5" t="s">
        <v>149</v>
      </c>
      <c r="E204" s="5" t="s">
        <v>153</v>
      </c>
      <c r="F204" s="5" t="s">
        <v>157</v>
      </c>
      <c r="G204" s="10" t="s">
        <v>400</v>
      </c>
      <c r="H204" s="10" t="s">
        <v>378</v>
      </c>
      <c r="I204" s="41" t="s">
        <v>453</v>
      </c>
      <c r="J204" s="25" t="s">
        <v>649</v>
      </c>
      <c r="L204" s="5" t="s">
        <v>295</v>
      </c>
      <c r="M204" s="5" t="s">
        <v>295</v>
      </c>
      <c r="N204" s="5" t="s">
        <v>295</v>
      </c>
      <c r="O204" s="24" t="s">
        <v>874</v>
      </c>
      <c r="AH204" s="24" t="s">
        <v>1330</v>
      </c>
      <c r="AI204" s="24" t="s">
        <v>1327</v>
      </c>
      <c r="AJ204" s="10" t="s">
        <v>1135</v>
      </c>
      <c r="AK204" s="6">
        <v>44610</v>
      </c>
      <c r="AL204" s="28">
        <v>44606</v>
      </c>
      <c r="AM204" s="28">
        <v>44616</v>
      </c>
      <c r="AN204" s="29">
        <v>112970</v>
      </c>
      <c r="AO204" s="30">
        <v>112970</v>
      </c>
      <c r="AP204" s="29" t="s">
        <v>935</v>
      </c>
      <c r="AQ204" s="29" t="s">
        <v>935</v>
      </c>
      <c r="AR204" s="5" t="s">
        <v>288</v>
      </c>
      <c r="AS204" s="29" t="s">
        <v>295</v>
      </c>
      <c r="AT204" s="5" t="s">
        <v>289</v>
      </c>
      <c r="AU204" s="29" t="s">
        <v>1341</v>
      </c>
      <c r="AV204" s="47" t="s">
        <v>295</v>
      </c>
      <c r="AW204" s="28">
        <v>44606</v>
      </c>
      <c r="AX204" s="28">
        <v>44616</v>
      </c>
      <c r="AY204" s="41" t="s">
        <v>453</v>
      </c>
      <c r="AZ204" s="41" t="s">
        <v>453</v>
      </c>
      <c r="BA204" s="13" t="s">
        <v>305</v>
      </c>
      <c r="BB204" s="13" t="s">
        <v>299</v>
      </c>
    </row>
    <row r="205" spans="1:54" ht="15.75" x14ac:dyDescent="0.25">
      <c r="A205" s="5">
        <v>2022</v>
      </c>
      <c r="B205" s="6">
        <v>44652</v>
      </c>
      <c r="C205" s="6">
        <v>44742</v>
      </c>
      <c r="D205" s="5" t="s">
        <v>149</v>
      </c>
      <c r="E205" s="5" t="s">
        <v>153</v>
      </c>
      <c r="F205" s="5" t="s">
        <v>157</v>
      </c>
      <c r="G205" s="10" t="s">
        <v>400</v>
      </c>
      <c r="H205" s="10" t="s">
        <v>378</v>
      </c>
      <c r="I205" s="41" t="s">
        <v>453</v>
      </c>
      <c r="J205" s="25" t="s">
        <v>650</v>
      </c>
      <c r="L205" s="5" t="s">
        <v>295</v>
      </c>
      <c r="M205" s="5" t="s">
        <v>295</v>
      </c>
      <c r="N205" s="5" t="s">
        <v>295</v>
      </c>
      <c r="O205" s="24" t="s">
        <v>856</v>
      </c>
      <c r="AH205" s="24" t="s">
        <v>1330</v>
      </c>
      <c r="AI205" s="24" t="s">
        <v>1327</v>
      </c>
      <c r="AJ205" s="10" t="s">
        <v>1136</v>
      </c>
      <c r="AK205" s="6">
        <v>44610</v>
      </c>
      <c r="AL205" s="28">
        <v>44606</v>
      </c>
      <c r="AM205" s="28">
        <v>44616</v>
      </c>
      <c r="AN205" s="29">
        <v>14621.7</v>
      </c>
      <c r="AO205" s="30">
        <v>14621.7</v>
      </c>
      <c r="AP205" s="29" t="s">
        <v>935</v>
      </c>
      <c r="AQ205" s="29" t="s">
        <v>935</v>
      </c>
      <c r="AR205" s="5" t="s">
        <v>288</v>
      </c>
      <c r="AS205" s="29" t="s">
        <v>295</v>
      </c>
      <c r="AT205" s="5" t="s">
        <v>289</v>
      </c>
      <c r="AU205" s="29" t="s">
        <v>1341</v>
      </c>
      <c r="AV205" s="47" t="s">
        <v>295</v>
      </c>
      <c r="AW205" s="28">
        <v>44606</v>
      </c>
      <c r="AX205" s="28">
        <v>44616</v>
      </c>
      <c r="AY205" s="41" t="s">
        <v>453</v>
      </c>
      <c r="AZ205" s="41" t="s">
        <v>453</v>
      </c>
      <c r="BA205" s="13" t="s">
        <v>305</v>
      </c>
      <c r="BB205" s="13" t="s">
        <v>299</v>
      </c>
    </row>
    <row r="206" spans="1:54" ht="15.75" x14ac:dyDescent="0.25">
      <c r="A206" s="5">
        <v>2022</v>
      </c>
      <c r="B206" s="6">
        <v>44652</v>
      </c>
      <c r="C206" s="6">
        <v>44742</v>
      </c>
      <c r="D206" s="5" t="s">
        <v>149</v>
      </c>
      <c r="E206" s="5" t="s">
        <v>153</v>
      </c>
      <c r="F206" s="5" t="s">
        <v>157</v>
      </c>
      <c r="G206" s="10" t="s">
        <v>399</v>
      </c>
      <c r="H206" s="10" t="s">
        <v>378</v>
      </c>
      <c r="I206" s="41" t="s">
        <v>453</v>
      </c>
      <c r="J206" s="25" t="s">
        <v>651</v>
      </c>
      <c r="L206" s="5" t="s">
        <v>295</v>
      </c>
      <c r="M206" s="5" t="s">
        <v>295</v>
      </c>
      <c r="N206" s="5" t="s">
        <v>295</v>
      </c>
      <c r="O206" s="24" t="s">
        <v>858</v>
      </c>
      <c r="AH206" s="24" t="s">
        <v>1330</v>
      </c>
      <c r="AI206" s="24" t="s">
        <v>1327</v>
      </c>
      <c r="AJ206" s="10" t="s">
        <v>1137</v>
      </c>
      <c r="AK206" s="6">
        <v>44593</v>
      </c>
      <c r="AL206" s="28">
        <v>44589</v>
      </c>
      <c r="AM206" s="28">
        <v>44599</v>
      </c>
      <c r="AN206" s="29">
        <v>31730</v>
      </c>
      <c r="AO206" s="30">
        <v>31730</v>
      </c>
      <c r="AP206" s="29" t="s">
        <v>935</v>
      </c>
      <c r="AQ206" s="29" t="s">
        <v>935</v>
      </c>
      <c r="AR206" s="5" t="s">
        <v>288</v>
      </c>
      <c r="AS206" s="29" t="s">
        <v>295</v>
      </c>
      <c r="AT206" s="5" t="s">
        <v>289</v>
      </c>
      <c r="AU206" s="29" t="s">
        <v>1341</v>
      </c>
      <c r="AV206" s="47" t="s">
        <v>295</v>
      </c>
      <c r="AW206" s="28">
        <v>44589</v>
      </c>
      <c r="AX206" s="28">
        <v>44599</v>
      </c>
      <c r="AY206" s="41" t="s">
        <v>453</v>
      </c>
      <c r="AZ206" s="41" t="s">
        <v>453</v>
      </c>
      <c r="BA206" s="13" t="s">
        <v>305</v>
      </c>
      <c r="BB206" s="13" t="s">
        <v>299</v>
      </c>
    </row>
    <row r="207" spans="1:54" ht="15.75" x14ac:dyDescent="0.25">
      <c r="A207" s="5">
        <v>2022</v>
      </c>
      <c r="B207" s="6">
        <v>44652</v>
      </c>
      <c r="C207" s="6">
        <v>44742</v>
      </c>
      <c r="D207" s="5" t="s">
        <v>149</v>
      </c>
      <c r="E207" s="5" t="s">
        <v>153</v>
      </c>
      <c r="F207" s="5" t="s">
        <v>157</v>
      </c>
      <c r="G207" s="10" t="s">
        <v>398</v>
      </c>
      <c r="H207" s="10" t="s">
        <v>378</v>
      </c>
      <c r="I207" s="41" t="s">
        <v>453</v>
      </c>
      <c r="J207" s="25" t="s">
        <v>652</v>
      </c>
      <c r="L207" s="5" t="s">
        <v>295</v>
      </c>
      <c r="M207" s="5" t="s">
        <v>295</v>
      </c>
      <c r="N207" s="5" t="s">
        <v>295</v>
      </c>
      <c r="O207" s="24" t="s">
        <v>859</v>
      </c>
      <c r="AH207" s="24" t="s">
        <v>1330</v>
      </c>
      <c r="AI207" s="24" t="s">
        <v>1327</v>
      </c>
      <c r="AJ207" s="10" t="s">
        <v>1138</v>
      </c>
      <c r="AK207" s="6">
        <v>44602</v>
      </c>
      <c r="AL207" s="28">
        <v>44601</v>
      </c>
      <c r="AM207" s="28">
        <v>44611</v>
      </c>
      <c r="AN207" s="29">
        <v>932577.98</v>
      </c>
      <c r="AO207" s="30">
        <v>932577.98</v>
      </c>
      <c r="AP207" s="29" t="s">
        <v>935</v>
      </c>
      <c r="AQ207" s="29" t="s">
        <v>935</v>
      </c>
      <c r="AR207" s="5" t="s">
        <v>288</v>
      </c>
      <c r="AS207" s="29" t="s">
        <v>295</v>
      </c>
      <c r="AT207" s="5" t="s">
        <v>289</v>
      </c>
      <c r="AU207" s="29" t="s">
        <v>1341</v>
      </c>
      <c r="AV207" s="47" t="s">
        <v>295</v>
      </c>
      <c r="AW207" s="28">
        <v>44601</v>
      </c>
      <c r="AX207" s="28">
        <v>44611</v>
      </c>
      <c r="AY207" s="41" t="s">
        <v>453</v>
      </c>
      <c r="AZ207" s="41" t="s">
        <v>453</v>
      </c>
      <c r="BA207" s="13" t="s">
        <v>305</v>
      </c>
      <c r="BB207" s="13" t="s">
        <v>299</v>
      </c>
    </row>
    <row r="208" spans="1:54" ht="15.75" x14ac:dyDescent="0.25">
      <c r="A208" s="5">
        <v>2022</v>
      </c>
      <c r="B208" s="6">
        <v>44652</v>
      </c>
      <c r="C208" s="6">
        <v>44742</v>
      </c>
      <c r="D208" s="5" t="s">
        <v>149</v>
      </c>
      <c r="E208" s="5" t="s">
        <v>153</v>
      </c>
      <c r="F208" s="5" t="s">
        <v>157</v>
      </c>
      <c r="G208" s="10" t="s">
        <v>399</v>
      </c>
      <c r="H208" s="10" t="s">
        <v>378</v>
      </c>
      <c r="I208" s="41" t="s">
        <v>453</v>
      </c>
      <c r="J208" s="25" t="s">
        <v>653</v>
      </c>
      <c r="L208" s="5" t="s">
        <v>295</v>
      </c>
      <c r="M208" s="5" t="s">
        <v>295</v>
      </c>
      <c r="N208" s="5" t="s">
        <v>295</v>
      </c>
      <c r="O208" s="24" t="s">
        <v>864</v>
      </c>
      <c r="AH208" s="24" t="s">
        <v>1330</v>
      </c>
      <c r="AI208" s="24" t="s">
        <v>1327</v>
      </c>
      <c r="AJ208" s="10" t="s">
        <v>1139</v>
      </c>
      <c r="AK208" s="6">
        <v>44593</v>
      </c>
      <c r="AL208" s="28">
        <v>44589</v>
      </c>
      <c r="AM208" s="28">
        <v>44599</v>
      </c>
      <c r="AN208" s="29">
        <v>18550</v>
      </c>
      <c r="AO208" s="30">
        <v>18550</v>
      </c>
      <c r="AP208" s="29" t="s">
        <v>935</v>
      </c>
      <c r="AQ208" s="29" t="s">
        <v>935</v>
      </c>
      <c r="AR208" s="5" t="s">
        <v>288</v>
      </c>
      <c r="AS208" s="29" t="s">
        <v>295</v>
      </c>
      <c r="AT208" s="5" t="s">
        <v>289</v>
      </c>
      <c r="AU208" s="29" t="s">
        <v>1341</v>
      </c>
      <c r="AV208" s="47" t="s">
        <v>295</v>
      </c>
      <c r="AW208" s="28">
        <v>44589</v>
      </c>
      <c r="AX208" s="28">
        <v>44599</v>
      </c>
      <c r="AY208" s="41" t="s">
        <v>453</v>
      </c>
      <c r="AZ208" s="41" t="s">
        <v>453</v>
      </c>
      <c r="BA208" s="13" t="s">
        <v>305</v>
      </c>
      <c r="BB208" s="13" t="s">
        <v>299</v>
      </c>
    </row>
    <row r="209" spans="1:54" ht="15.75" x14ac:dyDescent="0.25">
      <c r="A209" s="5">
        <v>2022</v>
      </c>
      <c r="B209" s="6">
        <v>44652</v>
      </c>
      <c r="C209" s="6">
        <v>44742</v>
      </c>
      <c r="D209" s="5" t="s">
        <v>149</v>
      </c>
      <c r="E209" s="5" t="s">
        <v>153</v>
      </c>
      <c r="F209" s="5" t="s">
        <v>157</v>
      </c>
      <c r="G209" s="10" t="s">
        <v>399</v>
      </c>
      <c r="H209" s="10" t="s">
        <v>378</v>
      </c>
      <c r="I209" s="41" t="s">
        <v>453</v>
      </c>
      <c r="J209" s="25" t="s">
        <v>654</v>
      </c>
      <c r="L209" s="5" t="s">
        <v>295</v>
      </c>
      <c r="M209" s="5" t="s">
        <v>295</v>
      </c>
      <c r="N209" s="5" t="s">
        <v>295</v>
      </c>
      <c r="O209" s="24" t="s">
        <v>860</v>
      </c>
      <c r="AH209" s="24" t="s">
        <v>1330</v>
      </c>
      <c r="AI209" s="24" t="s">
        <v>1327</v>
      </c>
      <c r="AJ209" s="10" t="s">
        <v>1140</v>
      </c>
      <c r="AK209" s="6">
        <v>44593</v>
      </c>
      <c r="AL209" s="28">
        <v>44589</v>
      </c>
      <c r="AM209" s="28">
        <v>44599</v>
      </c>
      <c r="AN209" s="29">
        <v>15162</v>
      </c>
      <c r="AO209" s="30">
        <v>15162</v>
      </c>
      <c r="AP209" s="29" t="s">
        <v>935</v>
      </c>
      <c r="AQ209" s="29" t="s">
        <v>935</v>
      </c>
      <c r="AR209" s="5" t="s">
        <v>288</v>
      </c>
      <c r="AS209" s="29" t="s">
        <v>295</v>
      </c>
      <c r="AT209" s="5" t="s">
        <v>289</v>
      </c>
      <c r="AU209" s="29" t="s">
        <v>1341</v>
      </c>
      <c r="AV209" s="47" t="s">
        <v>295</v>
      </c>
      <c r="AW209" s="28">
        <v>44589</v>
      </c>
      <c r="AX209" s="28">
        <v>44599</v>
      </c>
      <c r="AY209" s="41" t="s">
        <v>453</v>
      </c>
      <c r="AZ209" s="41" t="s">
        <v>453</v>
      </c>
      <c r="BA209" s="13" t="s">
        <v>305</v>
      </c>
      <c r="BB209" s="13" t="s">
        <v>299</v>
      </c>
    </row>
    <row r="210" spans="1:54" ht="15.75" x14ac:dyDescent="0.25">
      <c r="A210" s="5">
        <v>2022</v>
      </c>
      <c r="B210" s="6">
        <v>44652</v>
      </c>
      <c r="C210" s="6">
        <v>44742</v>
      </c>
      <c r="D210" s="5" t="s">
        <v>149</v>
      </c>
      <c r="E210" s="5" t="s">
        <v>153</v>
      </c>
      <c r="F210" s="5" t="s">
        <v>157</v>
      </c>
      <c r="G210" s="10" t="s">
        <v>399</v>
      </c>
      <c r="H210" s="10" t="s">
        <v>378</v>
      </c>
      <c r="I210" s="41" t="s">
        <v>453</v>
      </c>
      <c r="J210" s="25" t="s">
        <v>655</v>
      </c>
      <c r="L210" s="5" t="s">
        <v>295</v>
      </c>
      <c r="M210" s="5" t="s">
        <v>295</v>
      </c>
      <c r="N210" s="5" t="s">
        <v>295</v>
      </c>
      <c r="O210" s="24" t="s">
        <v>860</v>
      </c>
      <c r="AH210" s="24" t="s">
        <v>1330</v>
      </c>
      <c r="AI210" s="24" t="s">
        <v>1327</v>
      </c>
      <c r="AJ210" s="10" t="s">
        <v>1141</v>
      </c>
      <c r="AK210" s="6">
        <v>44593</v>
      </c>
      <c r="AL210" s="28">
        <v>44589</v>
      </c>
      <c r="AM210" s="28">
        <v>44599</v>
      </c>
      <c r="AN210" s="29">
        <v>4060</v>
      </c>
      <c r="AO210" s="30">
        <v>4060</v>
      </c>
      <c r="AP210" s="29" t="s">
        <v>935</v>
      </c>
      <c r="AQ210" s="29" t="s">
        <v>935</v>
      </c>
      <c r="AR210" s="5" t="s">
        <v>288</v>
      </c>
      <c r="AS210" s="29" t="s">
        <v>295</v>
      </c>
      <c r="AT210" s="5" t="s">
        <v>289</v>
      </c>
      <c r="AU210" s="29" t="s">
        <v>1341</v>
      </c>
      <c r="AV210" s="47" t="s">
        <v>295</v>
      </c>
      <c r="AW210" s="28">
        <v>44589</v>
      </c>
      <c r="AX210" s="28">
        <v>44599</v>
      </c>
      <c r="AY210" s="41" t="s">
        <v>453</v>
      </c>
      <c r="AZ210" s="41" t="s">
        <v>453</v>
      </c>
      <c r="BA210" s="13" t="s">
        <v>305</v>
      </c>
      <c r="BB210" s="13" t="s">
        <v>299</v>
      </c>
    </row>
    <row r="211" spans="1:54" ht="15.75" x14ac:dyDescent="0.25">
      <c r="A211" s="5">
        <v>2022</v>
      </c>
      <c r="B211" s="6">
        <v>44652</v>
      </c>
      <c r="C211" s="6">
        <v>44742</v>
      </c>
      <c r="D211" s="5" t="s">
        <v>149</v>
      </c>
      <c r="E211" s="5" t="s">
        <v>153</v>
      </c>
      <c r="F211" s="5" t="s">
        <v>157</v>
      </c>
      <c r="G211" s="10" t="s">
        <v>400</v>
      </c>
      <c r="H211" s="10" t="s">
        <v>378</v>
      </c>
      <c r="I211" s="41" t="s">
        <v>453</v>
      </c>
      <c r="J211" s="25" t="s">
        <v>656</v>
      </c>
      <c r="L211" s="5" t="s">
        <v>929</v>
      </c>
      <c r="M211" s="5" t="s">
        <v>930</v>
      </c>
      <c r="N211" s="5" t="s">
        <v>931</v>
      </c>
      <c r="O211" s="24" t="s">
        <v>935</v>
      </c>
      <c r="AH211" s="24" t="s">
        <v>1330</v>
      </c>
      <c r="AI211" s="24" t="s">
        <v>1327</v>
      </c>
      <c r="AJ211" s="10" t="s">
        <v>1142</v>
      </c>
      <c r="AK211" s="6">
        <v>44610</v>
      </c>
      <c r="AL211" s="28">
        <v>44606</v>
      </c>
      <c r="AM211" s="28">
        <v>44616</v>
      </c>
      <c r="AN211" s="29">
        <v>27720</v>
      </c>
      <c r="AO211" s="30">
        <v>27720</v>
      </c>
      <c r="AP211" s="29" t="s">
        <v>935</v>
      </c>
      <c r="AQ211" s="29" t="s">
        <v>935</v>
      </c>
      <c r="AR211" s="5" t="s">
        <v>288</v>
      </c>
      <c r="AS211" s="29" t="s">
        <v>295</v>
      </c>
      <c r="AT211" s="5" t="s">
        <v>289</v>
      </c>
      <c r="AU211" s="29" t="s">
        <v>1341</v>
      </c>
      <c r="AV211" s="47" t="s">
        <v>295</v>
      </c>
      <c r="AW211" s="28">
        <v>44606</v>
      </c>
      <c r="AX211" s="28">
        <v>44616</v>
      </c>
      <c r="AY211" s="41" t="s">
        <v>453</v>
      </c>
      <c r="AZ211" s="41" t="s">
        <v>453</v>
      </c>
      <c r="BA211" s="13" t="s">
        <v>305</v>
      </c>
      <c r="BB211" s="13" t="s">
        <v>299</v>
      </c>
    </row>
    <row r="212" spans="1:54" ht="15.75" x14ac:dyDescent="0.25">
      <c r="A212" s="5">
        <v>2022</v>
      </c>
      <c r="B212" s="6">
        <v>44652</v>
      </c>
      <c r="C212" s="6">
        <v>44742</v>
      </c>
      <c r="D212" s="5" t="s">
        <v>149</v>
      </c>
      <c r="E212" s="5" t="s">
        <v>153</v>
      </c>
      <c r="F212" s="5" t="s">
        <v>157</v>
      </c>
      <c r="G212" s="10" t="s">
        <v>399</v>
      </c>
      <c r="H212" s="10" t="s">
        <v>378</v>
      </c>
      <c r="I212" s="41" t="s">
        <v>453</v>
      </c>
      <c r="J212" s="25" t="s">
        <v>657</v>
      </c>
      <c r="L212" s="5" t="s">
        <v>295</v>
      </c>
      <c r="M212" s="5" t="s">
        <v>295</v>
      </c>
      <c r="N212" s="5" t="s">
        <v>295</v>
      </c>
      <c r="O212" s="24" t="s">
        <v>861</v>
      </c>
      <c r="AH212" s="24" t="s">
        <v>1330</v>
      </c>
      <c r="AI212" s="24" t="s">
        <v>1327</v>
      </c>
      <c r="AJ212" s="10" t="s">
        <v>1143</v>
      </c>
      <c r="AK212" s="6">
        <v>44593</v>
      </c>
      <c r="AL212" s="28">
        <v>44589</v>
      </c>
      <c r="AM212" s="28">
        <v>44599</v>
      </c>
      <c r="AN212" s="29">
        <v>112142.25</v>
      </c>
      <c r="AO212" s="30">
        <v>112142.25</v>
      </c>
      <c r="AP212" s="29" t="s">
        <v>935</v>
      </c>
      <c r="AQ212" s="29" t="s">
        <v>935</v>
      </c>
      <c r="AR212" s="5" t="s">
        <v>288</v>
      </c>
      <c r="AS212" s="29" t="s">
        <v>295</v>
      </c>
      <c r="AT212" s="5" t="s">
        <v>289</v>
      </c>
      <c r="AU212" s="29" t="s">
        <v>1341</v>
      </c>
      <c r="AV212" s="47" t="s">
        <v>295</v>
      </c>
      <c r="AW212" s="28">
        <v>44589</v>
      </c>
      <c r="AX212" s="28">
        <v>44599</v>
      </c>
      <c r="AY212" s="41" t="s">
        <v>453</v>
      </c>
      <c r="AZ212" s="41" t="s">
        <v>453</v>
      </c>
      <c r="BA212" s="13" t="s">
        <v>305</v>
      </c>
      <c r="BB212" s="13" t="s">
        <v>299</v>
      </c>
    </row>
    <row r="213" spans="1:54" ht="15.75" x14ac:dyDescent="0.25">
      <c r="A213" s="5">
        <v>2022</v>
      </c>
      <c r="B213" s="6">
        <v>44652</v>
      </c>
      <c r="C213" s="6">
        <v>44742</v>
      </c>
      <c r="D213" s="5" t="s">
        <v>149</v>
      </c>
      <c r="E213" s="5" t="s">
        <v>153</v>
      </c>
      <c r="F213" s="5" t="s">
        <v>157</v>
      </c>
      <c r="G213" s="10" t="s">
        <v>399</v>
      </c>
      <c r="H213" s="10" t="s">
        <v>378</v>
      </c>
      <c r="I213" s="41" t="s">
        <v>453</v>
      </c>
      <c r="J213" s="25" t="s">
        <v>658</v>
      </c>
      <c r="L213" s="5" t="s">
        <v>295</v>
      </c>
      <c r="M213" s="5" t="s">
        <v>295</v>
      </c>
      <c r="N213" s="5" t="s">
        <v>295</v>
      </c>
      <c r="O213" s="24" t="s">
        <v>863</v>
      </c>
      <c r="AH213" s="24" t="s">
        <v>1330</v>
      </c>
      <c r="AI213" s="24" t="s">
        <v>1327</v>
      </c>
      <c r="AJ213" s="10" t="s">
        <v>1144</v>
      </c>
      <c r="AK213" s="6">
        <v>44593</v>
      </c>
      <c r="AL213" s="28">
        <v>44589</v>
      </c>
      <c r="AM213" s="28">
        <v>44599</v>
      </c>
      <c r="AN213" s="29">
        <v>3486.9</v>
      </c>
      <c r="AO213" s="30">
        <v>3486.9</v>
      </c>
      <c r="AP213" s="29" t="s">
        <v>935</v>
      </c>
      <c r="AQ213" s="29" t="s">
        <v>935</v>
      </c>
      <c r="AR213" s="5" t="s">
        <v>288</v>
      </c>
      <c r="AS213" s="29" t="s">
        <v>295</v>
      </c>
      <c r="AT213" s="5" t="s">
        <v>289</v>
      </c>
      <c r="AU213" s="29" t="s">
        <v>1341</v>
      </c>
      <c r="AV213" s="47" t="s">
        <v>295</v>
      </c>
      <c r="AW213" s="28">
        <v>44589</v>
      </c>
      <c r="AX213" s="28">
        <v>44599</v>
      </c>
      <c r="AY213" s="41" t="s">
        <v>453</v>
      </c>
      <c r="AZ213" s="41" t="s">
        <v>453</v>
      </c>
      <c r="BA213" s="13" t="s">
        <v>305</v>
      </c>
      <c r="BB213" s="13" t="s">
        <v>299</v>
      </c>
    </row>
    <row r="214" spans="1:54" ht="15.75" x14ac:dyDescent="0.25">
      <c r="A214" s="5">
        <v>2022</v>
      </c>
      <c r="B214" s="6">
        <v>44652</v>
      </c>
      <c r="C214" s="6">
        <v>44742</v>
      </c>
      <c r="D214" s="5" t="s">
        <v>149</v>
      </c>
      <c r="E214" s="5" t="s">
        <v>153</v>
      </c>
      <c r="F214" s="5" t="s">
        <v>157</v>
      </c>
      <c r="G214" s="10" t="s">
        <v>399</v>
      </c>
      <c r="H214" s="10" t="s">
        <v>378</v>
      </c>
      <c r="I214" s="41" t="s">
        <v>453</v>
      </c>
      <c r="J214" s="25" t="s">
        <v>659</v>
      </c>
      <c r="L214" s="5" t="s">
        <v>295</v>
      </c>
      <c r="M214" s="5" t="s">
        <v>295</v>
      </c>
      <c r="N214" s="5" t="s">
        <v>295</v>
      </c>
      <c r="O214" s="24" t="s">
        <v>860</v>
      </c>
      <c r="AH214" s="24" t="s">
        <v>1330</v>
      </c>
      <c r="AI214" s="24" t="s">
        <v>1327</v>
      </c>
      <c r="AJ214" s="10" t="s">
        <v>1145</v>
      </c>
      <c r="AK214" s="6">
        <v>44593</v>
      </c>
      <c r="AL214" s="28">
        <v>44589</v>
      </c>
      <c r="AM214" s="28">
        <v>44599</v>
      </c>
      <c r="AN214" s="29">
        <v>18000</v>
      </c>
      <c r="AO214" s="30">
        <v>18000</v>
      </c>
      <c r="AP214" s="29" t="s">
        <v>935</v>
      </c>
      <c r="AQ214" s="29" t="s">
        <v>935</v>
      </c>
      <c r="AR214" s="5" t="s">
        <v>288</v>
      </c>
      <c r="AS214" s="29" t="s">
        <v>295</v>
      </c>
      <c r="AT214" s="5" t="s">
        <v>289</v>
      </c>
      <c r="AU214" s="29" t="s">
        <v>1341</v>
      </c>
      <c r="AV214" s="47" t="s">
        <v>295</v>
      </c>
      <c r="AW214" s="28">
        <v>44589</v>
      </c>
      <c r="AX214" s="28">
        <v>44599</v>
      </c>
      <c r="AY214" s="41" t="s">
        <v>453</v>
      </c>
      <c r="AZ214" s="41" t="s">
        <v>453</v>
      </c>
      <c r="BA214" s="13" t="s">
        <v>305</v>
      </c>
      <c r="BB214" s="13" t="s">
        <v>299</v>
      </c>
    </row>
    <row r="215" spans="1:54" ht="15.75" x14ac:dyDescent="0.25">
      <c r="A215" s="5">
        <v>2022</v>
      </c>
      <c r="B215" s="6">
        <v>44652</v>
      </c>
      <c r="C215" s="6">
        <v>44742</v>
      </c>
      <c r="D215" s="5" t="s">
        <v>149</v>
      </c>
      <c r="E215" s="5" t="s">
        <v>153</v>
      </c>
      <c r="F215" s="5" t="s">
        <v>157</v>
      </c>
      <c r="G215" s="10" t="s">
        <v>398</v>
      </c>
      <c r="H215" s="10" t="s">
        <v>378</v>
      </c>
      <c r="I215" s="41" t="s">
        <v>453</v>
      </c>
      <c r="J215" s="25" t="s">
        <v>660</v>
      </c>
      <c r="L215" s="5" t="s">
        <v>295</v>
      </c>
      <c r="M215" s="5" t="s">
        <v>295</v>
      </c>
      <c r="N215" s="5" t="s">
        <v>295</v>
      </c>
      <c r="O215" s="24" t="s">
        <v>873</v>
      </c>
      <c r="AH215" s="24" t="s">
        <v>1330</v>
      </c>
      <c r="AI215" s="24" t="s">
        <v>1327</v>
      </c>
      <c r="AJ215" s="10" t="s">
        <v>1146</v>
      </c>
      <c r="AK215" s="6">
        <v>44602</v>
      </c>
      <c r="AL215" s="28">
        <v>44601</v>
      </c>
      <c r="AM215" s="28">
        <v>44611</v>
      </c>
      <c r="AN215" s="29">
        <v>24300</v>
      </c>
      <c r="AO215" s="30">
        <v>24300</v>
      </c>
      <c r="AP215" s="29" t="s">
        <v>935</v>
      </c>
      <c r="AQ215" s="29" t="s">
        <v>935</v>
      </c>
      <c r="AR215" s="5" t="s">
        <v>288</v>
      </c>
      <c r="AS215" s="29" t="s">
        <v>295</v>
      </c>
      <c r="AT215" s="5" t="s">
        <v>289</v>
      </c>
      <c r="AU215" s="29" t="s">
        <v>1341</v>
      </c>
      <c r="AV215" s="47" t="s">
        <v>295</v>
      </c>
      <c r="AW215" s="28">
        <v>44601</v>
      </c>
      <c r="AX215" s="28">
        <v>44611</v>
      </c>
      <c r="AY215" s="41" t="s">
        <v>453</v>
      </c>
      <c r="AZ215" s="41" t="s">
        <v>453</v>
      </c>
      <c r="BA215" s="13" t="s">
        <v>305</v>
      </c>
      <c r="BB215" s="13" t="s">
        <v>299</v>
      </c>
    </row>
    <row r="216" spans="1:54" ht="15.75" x14ac:dyDescent="0.25">
      <c r="A216" s="5">
        <v>2022</v>
      </c>
      <c r="B216" s="6">
        <v>44652</v>
      </c>
      <c r="C216" s="6">
        <v>44742</v>
      </c>
      <c r="D216" s="5" t="s">
        <v>149</v>
      </c>
      <c r="E216" s="5" t="s">
        <v>153</v>
      </c>
      <c r="F216" s="5" t="s">
        <v>157</v>
      </c>
      <c r="G216" s="10" t="s">
        <v>400</v>
      </c>
      <c r="H216" s="10" t="s">
        <v>378</v>
      </c>
      <c r="I216" s="41" t="s">
        <v>453</v>
      </c>
      <c r="J216" s="25" t="s">
        <v>661</v>
      </c>
      <c r="L216" s="5" t="s">
        <v>295</v>
      </c>
      <c r="M216" s="5" t="s">
        <v>295</v>
      </c>
      <c r="N216" s="5" t="s">
        <v>295</v>
      </c>
      <c r="O216" s="24" t="s">
        <v>875</v>
      </c>
      <c r="AH216" s="24" t="s">
        <v>1330</v>
      </c>
      <c r="AI216" s="24" t="s">
        <v>1327</v>
      </c>
      <c r="AJ216" s="10" t="s">
        <v>1147</v>
      </c>
      <c r="AK216" s="6">
        <v>44610</v>
      </c>
      <c r="AL216" s="28">
        <v>44606</v>
      </c>
      <c r="AM216" s="28">
        <v>44616</v>
      </c>
      <c r="AN216" s="29">
        <v>7308</v>
      </c>
      <c r="AO216" s="30">
        <v>7308</v>
      </c>
      <c r="AP216" s="29" t="s">
        <v>935</v>
      </c>
      <c r="AQ216" s="29" t="s">
        <v>935</v>
      </c>
      <c r="AR216" s="5" t="s">
        <v>288</v>
      </c>
      <c r="AS216" s="29" t="s">
        <v>295</v>
      </c>
      <c r="AT216" s="5" t="s">
        <v>289</v>
      </c>
      <c r="AU216" s="29" t="s">
        <v>1341</v>
      </c>
      <c r="AV216" s="47" t="s">
        <v>295</v>
      </c>
      <c r="AW216" s="28">
        <v>44606</v>
      </c>
      <c r="AX216" s="28">
        <v>44616</v>
      </c>
      <c r="AY216" s="41" t="s">
        <v>453</v>
      </c>
      <c r="AZ216" s="41" t="s">
        <v>453</v>
      </c>
      <c r="BA216" s="13" t="s">
        <v>305</v>
      </c>
      <c r="BB216" s="13" t="s">
        <v>299</v>
      </c>
    </row>
    <row r="217" spans="1:54" ht="15.75" x14ac:dyDescent="0.25">
      <c r="A217" s="5">
        <v>2022</v>
      </c>
      <c r="B217" s="6">
        <v>44652</v>
      </c>
      <c r="C217" s="6">
        <v>44742</v>
      </c>
      <c r="D217" s="5" t="s">
        <v>149</v>
      </c>
      <c r="E217" s="5" t="s">
        <v>153</v>
      </c>
      <c r="F217" s="5" t="s">
        <v>157</v>
      </c>
      <c r="G217" s="10" t="s">
        <v>399</v>
      </c>
      <c r="H217" s="10" t="s">
        <v>378</v>
      </c>
      <c r="I217" s="41" t="s">
        <v>453</v>
      </c>
      <c r="J217" s="25" t="s">
        <v>662</v>
      </c>
      <c r="L217" s="5" t="s">
        <v>295</v>
      </c>
      <c r="M217" s="5" t="s">
        <v>295</v>
      </c>
      <c r="N217" s="5" t="s">
        <v>295</v>
      </c>
      <c r="O217" s="24" t="s">
        <v>861</v>
      </c>
      <c r="AH217" s="24" t="s">
        <v>1330</v>
      </c>
      <c r="AI217" s="24" t="s">
        <v>1327</v>
      </c>
      <c r="AJ217" s="10" t="s">
        <v>1148</v>
      </c>
      <c r="AK217" s="6">
        <v>44593</v>
      </c>
      <c r="AL217" s="28">
        <v>44589</v>
      </c>
      <c r="AM217" s="28">
        <v>44599</v>
      </c>
      <c r="AN217" s="29">
        <v>65125</v>
      </c>
      <c r="AO217" s="30">
        <v>65125</v>
      </c>
      <c r="AP217" s="29" t="s">
        <v>935</v>
      </c>
      <c r="AQ217" s="29" t="s">
        <v>935</v>
      </c>
      <c r="AR217" s="5" t="s">
        <v>288</v>
      </c>
      <c r="AS217" s="29" t="s">
        <v>295</v>
      </c>
      <c r="AT217" s="5" t="s">
        <v>289</v>
      </c>
      <c r="AU217" s="29" t="s">
        <v>1341</v>
      </c>
      <c r="AV217" s="47" t="s">
        <v>295</v>
      </c>
      <c r="AW217" s="28">
        <v>44589</v>
      </c>
      <c r="AX217" s="28">
        <v>44599</v>
      </c>
      <c r="AY217" s="41" t="s">
        <v>453</v>
      </c>
      <c r="AZ217" s="41" t="s">
        <v>453</v>
      </c>
      <c r="BA217" s="13" t="s">
        <v>305</v>
      </c>
      <c r="BB217" s="13" t="s">
        <v>299</v>
      </c>
    </row>
    <row r="218" spans="1:54" ht="15.75" x14ac:dyDescent="0.25">
      <c r="A218" s="5">
        <v>2022</v>
      </c>
      <c r="B218" s="6">
        <v>44652</v>
      </c>
      <c r="C218" s="6">
        <v>44742</v>
      </c>
      <c r="D218" s="5" t="s">
        <v>149</v>
      </c>
      <c r="E218" s="5" t="s">
        <v>153</v>
      </c>
      <c r="F218" s="5" t="s">
        <v>157</v>
      </c>
      <c r="G218" s="10" t="s">
        <v>398</v>
      </c>
      <c r="H218" s="10" t="s">
        <v>378</v>
      </c>
      <c r="I218" s="41" t="s">
        <v>453</v>
      </c>
      <c r="J218" s="25" t="s">
        <v>663</v>
      </c>
      <c r="L218" s="5" t="s">
        <v>295</v>
      </c>
      <c r="M218" s="5" t="s">
        <v>295</v>
      </c>
      <c r="N218" s="5" t="s">
        <v>295</v>
      </c>
      <c r="O218" s="24" t="s">
        <v>876</v>
      </c>
      <c r="AH218" s="24" t="s">
        <v>1330</v>
      </c>
      <c r="AI218" s="24" t="s">
        <v>1327</v>
      </c>
      <c r="AJ218" s="10" t="s">
        <v>1149</v>
      </c>
      <c r="AK218" s="6">
        <v>44630</v>
      </c>
      <c r="AL218" s="28">
        <v>44601</v>
      </c>
      <c r="AM218" s="28">
        <v>44611</v>
      </c>
      <c r="AN218" s="29">
        <v>114311.99999999999</v>
      </c>
      <c r="AO218" s="30">
        <v>114311.99999999999</v>
      </c>
      <c r="AP218" s="29" t="s">
        <v>935</v>
      </c>
      <c r="AQ218" s="29" t="s">
        <v>935</v>
      </c>
      <c r="AR218" s="5" t="s">
        <v>288</v>
      </c>
      <c r="AS218" s="29" t="s">
        <v>295</v>
      </c>
      <c r="AT218" s="5" t="s">
        <v>289</v>
      </c>
      <c r="AU218" s="29" t="s">
        <v>1341</v>
      </c>
      <c r="AV218" s="47" t="s">
        <v>295</v>
      </c>
      <c r="AW218" s="28">
        <v>44601</v>
      </c>
      <c r="AX218" s="28">
        <v>44611</v>
      </c>
      <c r="AY218" s="41" t="s">
        <v>453</v>
      </c>
      <c r="AZ218" s="41" t="s">
        <v>453</v>
      </c>
      <c r="BA218" s="13" t="s">
        <v>305</v>
      </c>
      <c r="BB218" s="13" t="s">
        <v>299</v>
      </c>
    </row>
    <row r="219" spans="1:54" ht="15.75" x14ac:dyDescent="0.25">
      <c r="A219" s="5">
        <v>2022</v>
      </c>
      <c r="B219" s="6">
        <v>44652</v>
      </c>
      <c r="C219" s="6">
        <v>44742</v>
      </c>
      <c r="D219" s="5" t="s">
        <v>149</v>
      </c>
      <c r="E219" s="5" t="s">
        <v>153</v>
      </c>
      <c r="F219" s="5" t="s">
        <v>157</v>
      </c>
      <c r="G219" s="10" t="s">
        <v>401</v>
      </c>
      <c r="H219" s="10" t="s">
        <v>378</v>
      </c>
      <c r="I219" s="41" t="s">
        <v>453</v>
      </c>
      <c r="J219" s="25" t="s">
        <v>664</v>
      </c>
      <c r="L219" s="5" t="s">
        <v>295</v>
      </c>
      <c r="M219" s="5" t="s">
        <v>295</v>
      </c>
      <c r="N219" s="5" t="s">
        <v>295</v>
      </c>
      <c r="O219" s="24" t="s">
        <v>877</v>
      </c>
      <c r="AH219" s="24" t="s">
        <v>1330</v>
      </c>
      <c r="AI219" s="24" t="s">
        <v>1325</v>
      </c>
      <c r="AJ219" s="10" t="s">
        <v>1150</v>
      </c>
      <c r="AK219" s="6">
        <v>44610</v>
      </c>
      <c r="AL219" s="28">
        <v>44609</v>
      </c>
      <c r="AM219" s="28">
        <v>44619</v>
      </c>
      <c r="AN219" s="29">
        <v>121975</v>
      </c>
      <c r="AO219" s="30">
        <v>121975</v>
      </c>
      <c r="AP219" s="29" t="s">
        <v>935</v>
      </c>
      <c r="AQ219" s="29" t="s">
        <v>935</v>
      </c>
      <c r="AR219" s="5" t="s">
        <v>288</v>
      </c>
      <c r="AS219" s="29" t="s">
        <v>295</v>
      </c>
      <c r="AT219" s="5" t="s">
        <v>289</v>
      </c>
      <c r="AU219" s="29" t="s">
        <v>1341</v>
      </c>
      <c r="AV219" s="47" t="s">
        <v>295</v>
      </c>
      <c r="AW219" s="28">
        <v>44609</v>
      </c>
      <c r="AX219" s="28">
        <v>44619</v>
      </c>
      <c r="AY219" s="41" t="s">
        <v>453</v>
      </c>
      <c r="AZ219" s="41" t="s">
        <v>453</v>
      </c>
      <c r="BA219" s="13" t="s">
        <v>305</v>
      </c>
      <c r="BB219" s="13" t="s">
        <v>299</v>
      </c>
    </row>
    <row r="220" spans="1:54" ht="15.75" x14ac:dyDescent="0.25">
      <c r="A220" s="5">
        <v>2022</v>
      </c>
      <c r="B220" s="6">
        <v>44652</v>
      </c>
      <c r="C220" s="6">
        <v>44742</v>
      </c>
      <c r="D220" s="5" t="s">
        <v>149</v>
      </c>
      <c r="E220" s="5" t="s">
        <v>153</v>
      </c>
      <c r="F220" s="5" t="s">
        <v>157</v>
      </c>
      <c r="G220" s="10" t="s">
        <v>401</v>
      </c>
      <c r="H220" s="10" t="s">
        <v>378</v>
      </c>
      <c r="I220" s="41" t="s">
        <v>453</v>
      </c>
      <c r="J220" s="25" t="s">
        <v>665</v>
      </c>
      <c r="L220" s="5" t="s">
        <v>295</v>
      </c>
      <c r="M220" s="5" t="s">
        <v>295</v>
      </c>
      <c r="N220" s="5" t="s">
        <v>295</v>
      </c>
      <c r="O220" s="24" t="s">
        <v>877</v>
      </c>
      <c r="AH220" s="24" t="s">
        <v>1330</v>
      </c>
      <c r="AI220" s="24" t="s">
        <v>1325</v>
      </c>
      <c r="AJ220" s="10" t="s">
        <v>1151</v>
      </c>
      <c r="AK220" s="6">
        <v>44610</v>
      </c>
      <c r="AL220" s="28">
        <v>44609</v>
      </c>
      <c r="AM220" s="28">
        <v>44619</v>
      </c>
      <c r="AN220" s="29">
        <v>182910</v>
      </c>
      <c r="AO220" s="30">
        <v>182910</v>
      </c>
      <c r="AP220" s="29" t="s">
        <v>935</v>
      </c>
      <c r="AQ220" s="29" t="s">
        <v>935</v>
      </c>
      <c r="AR220" s="5" t="s">
        <v>288</v>
      </c>
      <c r="AS220" s="29" t="s">
        <v>295</v>
      </c>
      <c r="AT220" s="5" t="s">
        <v>289</v>
      </c>
      <c r="AU220" s="29" t="s">
        <v>1341</v>
      </c>
      <c r="AV220" s="47" t="s">
        <v>295</v>
      </c>
      <c r="AW220" s="28">
        <v>44609</v>
      </c>
      <c r="AX220" s="28">
        <v>44619</v>
      </c>
      <c r="AY220" s="41" t="s">
        <v>453</v>
      </c>
      <c r="AZ220" s="41" t="s">
        <v>453</v>
      </c>
      <c r="BA220" s="13" t="s">
        <v>305</v>
      </c>
      <c r="BB220" s="13" t="s">
        <v>299</v>
      </c>
    </row>
    <row r="221" spans="1:54" ht="15.75" x14ac:dyDescent="0.25">
      <c r="A221" s="5">
        <v>2022</v>
      </c>
      <c r="B221" s="6">
        <v>44652</v>
      </c>
      <c r="C221" s="6">
        <v>44742</v>
      </c>
      <c r="D221" s="5" t="s">
        <v>149</v>
      </c>
      <c r="E221" s="5" t="s">
        <v>153</v>
      </c>
      <c r="F221" s="5" t="s">
        <v>157</v>
      </c>
      <c r="G221" s="10" t="s">
        <v>398</v>
      </c>
      <c r="H221" s="10" t="s">
        <v>378</v>
      </c>
      <c r="I221" s="41" t="s">
        <v>453</v>
      </c>
      <c r="J221" s="25" t="s">
        <v>666</v>
      </c>
      <c r="L221" s="5" t="s">
        <v>295</v>
      </c>
      <c r="M221" s="5" t="s">
        <v>295</v>
      </c>
      <c r="N221" s="5" t="s">
        <v>295</v>
      </c>
      <c r="O221" s="24" t="s">
        <v>859</v>
      </c>
      <c r="AH221" s="24" t="s">
        <v>1330</v>
      </c>
      <c r="AI221" s="24" t="s">
        <v>1327</v>
      </c>
      <c r="AJ221" s="10" t="s">
        <v>1152</v>
      </c>
      <c r="AK221" s="6">
        <v>44602</v>
      </c>
      <c r="AL221" s="28">
        <v>44601</v>
      </c>
      <c r="AM221" s="28">
        <v>44611</v>
      </c>
      <c r="AN221" s="29">
        <v>116438</v>
      </c>
      <c r="AO221" s="30">
        <v>116438</v>
      </c>
      <c r="AP221" s="29" t="s">
        <v>935</v>
      </c>
      <c r="AQ221" s="29" t="s">
        <v>935</v>
      </c>
      <c r="AR221" s="5" t="s">
        <v>288</v>
      </c>
      <c r="AS221" s="29" t="s">
        <v>295</v>
      </c>
      <c r="AT221" s="5" t="s">
        <v>289</v>
      </c>
      <c r="AU221" s="29" t="s">
        <v>1341</v>
      </c>
      <c r="AV221" s="47" t="s">
        <v>295</v>
      </c>
      <c r="AW221" s="28">
        <v>44601</v>
      </c>
      <c r="AX221" s="28">
        <v>44611</v>
      </c>
      <c r="AY221" s="41" t="s">
        <v>453</v>
      </c>
      <c r="AZ221" s="41" t="s">
        <v>453</v>
      </c>
      <c r="BA221" s="13" t="s">
        <v>305</v>
      </c>
      <c r="BB221" s="13" t="s">
        <v>299</v>
      </c>
    </row>
    <row r="222" spans="1:54" ht="15.75" x14ac:dyDescent="0.25">
      <c r="A222" s="5">
        <v>2022</v>
      </c>
      <c r="B222" s="6">
        <v>44652</v>
      </c>
      <c r="C222" s="6">
        <v>44742</v>
      </c>
      <c r="D222" s="5" t="s">
        <v>149</v>
      </c>
      <c r="E222" s="5" t="s">
        <v>153</v>
      </c>
      <c r="F222" s="5" t="s">
        <v>157</v>
      </c>
      <c r="G222" s="10" t="s">
        <v>402</v>
      </c>
      <c r="H222" s="10" t="s">
        <v>378</v>
      </c>
      <c r="I222" s="41" t="s">
        <v>453</v>
      </c>
      <c r="J222" s="25" t="s">
        <v>667</v>
      </c>
      <c r="L222" s="5" t="s">
        <v>295</v>
      </c>
      <c r="M222" s="5" t="s">
        <v>295</v>
      </c>
      <c r="N222" s="5" t="s">
        <v>295</v>
      </c>
      <c r="O222" s="24" t="s">
        <v>860</v>
      </c>
      <c r="AH222" s="24" t="s">
        <v>1330</v>
      </c>
      <c r="AI222" s="24" t="s">
        <v>1327</v>
      </c>
      <c r="AJ222" s="10" t="s">
        <v>1153</v>
      </c>
      <c r="AK222" s="6">
        <v>44595</v>
      </c>
      <c r="AL222" s="28">
        <v>44595</v>
      </c>
      <c r="AM222" s="28">
        <v>44605</v>
      </c>
      <c r="AN222" s="29">
        <v>429156</v>
      </c>
      <c r="AO222" s="30">
        <v>429156</v>
      </c>
      <c r="AP222" s="29" t="s">
        <v>935</v>
      </c>
      <c r="AQ222" s="29" t="s">
        <v>935</v>
      </c>
      <c r="AR222" s="5" t="s">
        <v>288</v>
      </c>
      <c r="AS222" s="29" t="s">
        <v>295</v>
      </c>
      <c r="AT222" s="5" t="s">
        <v>289</v>
      </c>
      <c r="AU222" s="29" t="s">
        <v>1341</v>
      </c>
      <c r="AV222" s="47" t="s">
        <v>295</v>
      </c>
      <c r="AW222" s="28">
        <v>44595</v>
      </c>
      <c r="AX222" s="28">
        <v>44605</v>
      </c>
      <c r="AY222" s="41" t="s">
        <v>453</v>
      </c>
      <c r="AZ222" s="41" t="s">
        <v>453</v>
      </c>
      <c r="BA222" s="13" t="s">
        <v>305</v>
      </c>
      <c r="BB222" s="13" t="s">
        <v>299</v>
      </c>
    </row>
    <row r="223" spans="1:54" ht="15.75" x14ac:dyDescent="0.25">
      <c r="A223" s="5">
        <v>2022</v>
      </c>
      <c r="B223" s="6">
        <v>44652</v>
      </c>
      <c r="C223" s="6">
        <v>44742</v>
      </c>
      <c r="D223" s="5" t="s">
        <v>149</v>
      </c>
      <c r="E223" s="5" t="s">
        <v>153</v>
      </c>
      <c r="F223" s="5" t="s">
        <v>157</v>
      </c>
      <c r="G223" s="10" t="s">
        <v>403</v>
      </c>
      <c r="H223" s="10" t="s">
        <v>378</v>
      </c>
      <c r="I223" s="41" t="s">
        <v>453</v>
      </c>
      <c r="J223" s="25" t="s">
        <v>668</v>
      </c>
      <c r="L223" s="5" t="s">
        <v>295</v>
      </c>
      <c r="M223" s="5" t="s">
        <v>295</v>
      </c>
      <c r="N223" s="5" t="s">
        <v>295</v>
      </c>
      <c r="O223" s="24" t="s">
        <v>871</v>
      </c>
      <c r="AH223" s="24" t="s">
        <v>1330</v>
      </c>
      <c r="AI223" s="24" t="s">
        <v>1327</v>
      </c>
      <c r="AJ223" s="10" t="s">
        <v>1154</v>
      </c>
      <c r="AK223" s="6">
        <v>44606</v>
      </c>
      <c r="AL223" s="28">
        <v>44603</v>
      </c>
      <c r="AM223" s="28">
        <v>44613</v>
      </c>
      <c r="AN223" s="29">
        <v>506143</v>
      </c>
      <c r="AO223" s="30">
        <v>506143</v>
      </c>
      <c r="AP223" s="29" t="s">
        <v>935</v>
      </c>
      <c r="AQ223" s="29" t="s">
        <v>935</v>
      </c>
      <c r="AR223" s="5" t="s">
        <v>288</v>
      </c>
      <c r="AS223" s="29" t="s">
        <v>295</v>
      </c>
      <c r="AT223" s="5" t="s">
        <v>289</v>
      </c>
      <c r="AU223" s="29" t="s">
        <v>1341</v>
      </c>
      <c r="AV223" s="47" t="s">
        <v>295</v>
      </c>
      <c r="AW223" s="28">
        <v>44603</v>
      </c>
      <c r="AX223" s="28">
        <v>44613</v>
      </c>
      <c r="AY223" s="41" t="s">
        <v>453</v>
      </c>
      <c r="AZ223" s="41" t="s">
        <v>453</v>
      </c>
      <c r="BA223" s="13" t="s">
        <v>305</v>
      </c>
      <c r="BB223" s="13" t="s">
        <v>299</v>
      </c>
    </row>
    <row r="224" spans="1:54" ht="15.75" x14ac:dyDescent="0.25">
      <c r="A224" s="5">
        <v>2022</v>
      </c>
      <c r="B224" s="6">
        <v>44652</v>
      </c>
      <c r="C224" s="6">
        <v>44742</v>
      </c>
      <c r="D224" s="5" t="s">
        <v>149</v>
      </c>
      <c r="E224" s="5" t="s">
        <v>153</v>
      </c>
      <c r="F224" s="5" t="s">
        <v>157</v>
      </c>
      <c r="G224" s="10" t="s">
        <v>404</v>
      </c>
      <c r="H224" s="10" t="s">
        <v>378</v>
      </c>
      <c r="I224" s="41" t="s">
        <v>453</v>
      </c>
      <c r="J224" s="25" t="s">
        <v>669</v>
      </c>
      <c r="L224" s="5" t="s">
        <v>295</v>
      </c>
      <c r="M224" s="5" t="s">
        <v>295</v>
      </c>
      <c r="N224" s="5" t="s">
        <v>295</v>
      </c>
      <c r="O224" s="24" t="s">
        <v>878</v>
      </c>
      <c r="AH224" s="24" t="s">
        <v>1330</v>
      </c>
      <c r="AI224" s="24" t="s">
        <v>1325</v>
      </c>
      <c r="AJ224" s="10" t="s">
        <v>1155</v>
      </c>
      <c r="AK224" s="6">
        <v>44610</v>
      </c>
      <c r="AL224" s="28">
        <v>44609</v>
      </c>
      <c r="AM224" s="28">
        <v>44619</v>
      </c>
      <c r="AN224" s="29">
        <v>65753.16</v>
      </c>
      <c r="AO224" s="30">
        <v>65753.16</v>
      </c>
      <c r="AP224" s="29" t="s">
        <v>935</v>
      </c>
      <c r="AQ224" s="29" t="s">
        <v>935</v>
      </c>
      <c r="AR224" s="5" t="s">
        <v>288</v>
      </c>
      <c r="AS224" s="29" t="s">
        <v>295</v>
      </c>
      <c r="AT224" s="5" t="s">
        <v>289</v>
      </c>
      <c r="AU224" s="29" t="s">
        <v>1341</v>
      </c>
      <c r="AV224" s="47" t="s">
        <v>295</v>
      </c>
      <c r="AW224" s="28">
        <v>44609</v>
      </c>
      <c r="AX224" s="28">
        <v>44619</v>
      </c>
      <c r="AY224" s="41" t="s">
        <v>453</v>
      </c>
      <c r="AZ224" s="41" t="s">
        <v>453</v>
      </c>
      <c r="BA224" s="13" t="s">
        <v>305</v>
      </c>
      <c r="BB224" s="13" t="s">
        <v>299</v>
      </c>
    </row>
    <row r="225" spans="1:54" ht="15.75" x14ac:dyDescent="0.25">
      <c r="A225" s="5">
        <v>2022</v>
      </c>
      <c r="B225" s="6">
        <v>44652</v>
      </c>
      <c r="C225" s="6">
        <v>44742</v>
      </c>
      <c r="D225" s="5" t="s">
        <v>149</v>
      </c>
      <c r="E225" s="5" t="s">
        <v>153</v>
      </c>
      <c r="F225" s="5" t="s">
        <v>157</v>
      </c>
      <c r="G225" s="10" t="s">
        <v>403</v>
      </c>
      <c r="H225" s="10" t="s">
        <v>378</v>
      </c>
      <c r="I225" s="41" t="s">
        <v>453</v>
      </c>
      <c r="J225" s="25" t="s">
        <v>670</v>
      </c>
      <c r="L225" s="5" t="s">
        <v>295</v>
      </c>
      <c r="M225" s="5" t="s">
        <v>295</v>
      </c>
      <c r="N225" s="5" t="s">
        <v>295</v>
      </c>
      <c r="O225" s="24" t="s">
        <v>856</v>
      </c>
      <c r="AH225" s="24" t="s">
        <v>1330</v>
      </c>
      <c r="AI225" s="24" t="s">
        <v>1327</v>
      </c>
      <c r="AJ225" s="10" t="s">
        <v>1156</v>
      </c>
      <c r="AK225" s="6">
        <v>44606</v>
      </c>
      <c r="AL225" s="28">
        <v>44603</v>
      </c>
      <c r="AM225" s="28">
        <v>44613</v>
      </c>
      <c r="AN225" s="29">
        <v>2175.4</v>
      </c>
      <c r="AO225" s="30">
        <v>2175.4</v>
      </c>
      <c r="AP225" s="29" t="s">
        <v>935</v>
      </c>
      <c r="AQ225" s="29" t="s">
        <v>935</v>
      </c>
      <c r="AR225" s="5" t="s">
        <v>288</v>
      </c>
      <c r="AS225" s="29" t="s">
        <v>295</v>
      </c>
      <c r="AT225" s="5" t="s">
        <v>289</v>
      </c>
      <c r="AU225" s="29" t="s">
        <v>1341</v>
      </c>
      <c r="AV225" s="47" t="s">
        <v>295</v>
      </c>
      <c r="AW225" s="28">
        <v>44603</v>
      </c>
      <c r="AX225" s="28">
        <v>44613</v>
      </c>
      <c r="AY225" s="41" t="s">
        <v>453</v>
      </c>
      <c r="AZ225" s="41" t="s">
        <v>453</v>
      </c>
      <c r="BA225" s="13" t="s">
        <v>305</v>
      </c>
      <c r="BB225" s="13" t="s">
        <v>299</v>
      </c>
    </row>
    <row r="226" spans="1:54" ht="15.75" x14ac:dyDescent="0.25">
      <c r="A226" s="5">
        <v>2022</v>
      </c>
      <c r="B226" s="6">
        <v>44652</v>
      </c>
      <c r="C226" s="6">
        <v>44742</v>
      </c>
      <c r="D226" s="5" t="s">
        <v>149</v>
      </c>
      <c r="E226" s="5" t="s">
        <v>153</v>
      </c>
      <c r="F226" s="5" t="s">
        <v>157</v>
      </c>
      <c r="G226" s="10" t="s">
        <v>402</v>
      </c>
      <c r="H226" s="10" t="s">
        <v>378</v>
      </c>
      <c r="I226" s="41" t="s">
        <v>453</v>
      </c>
      <c r="J226" s="25" t="s">
        <v>671</v>
      </c>
      <c r="L226" s="5" t="s">
        <v>295</v>
      </c>
      <c r="M226" s="5" t="s">
        <v>295</v>
      </c>
      <c r="N226" s="5" t="s">
        <v>295</v>
      </c>
      <c r="O226" s="24" t="s">
        <v>829</v>
      </c>
      <c r="AH226" s="24" t="s">
        <v>1330</v>
      </c>
      <c r="AI226" s="24" t="s">
        <v>1327</v>
      </c>
      <c r="AJ226" s="10" t="s">
        <v>1157</v>
      </c>
      <c r="AK226" s="6">
        <v>44595</v>
      </c>
      <c r="AL226" s="28">
        <v>44595</v>
      </c>
      <c r="AM226" s="28">
        <v>44605</v>
      </c>
      <c r="AN226" s="29">
        <v>133560</v>
      </c>
      <c r="AO226" s="30">
        <v>133560</v>
      </c>
      <c r="AP226" s="29" t="s">
        <v>935</v>
      </c>
      <c r="AQ226" s="29" t="s">
        <v>935</v>
      </c>
      <c r="AR226" s="5" t="s">
        <v>288</v>
      </c>
      <c r="AS226" s="29" t="s">
        <v>295</v>
      </c>
      <c r="AT226" s="5" t="s">
        <v>289</v>
      </c>
      <c r="AU226" s="29" t="s">
        <v>1341</v>
      </c>
      <c r="AV226" s="47" t="s">
        <v>295</v>
      </c>
      <c r="AW226" s="28">
        <v>44595</v>
      </c>
      <c r="AX226" s="28">
        <v>44605</v>
      </c>
      <c r="AY226" s="41" t="s">
        <v>453</v>
      </c>
      <c r="AZ226" s="41" t="s">
        <v>453</v>
      </c>
      <c r="BA226" s="13" t="s">
        <v>305</v>
      </c>
      <c r="BB226" s="13" t="s">
        <v>299</v>
      </c>
    </row>
    <row r="227" spans="1:54" ht="15.75" x14ac:dyDescent="0.25">
      <c r="A227" s="5">
        <v>2022</v>
      </c>
      <c r="B227" s="6">
        <v>44652</v>
      </c>
      <c r="C227" s="6">
        <v>44742</v>
      </c>
      <c r="D227" s="5" t="s">
        <v>149</v>
      </c>
      <c r="E227" s="5" t="s">
        <v>153</v>
      </c>
      <c r="F227" s="5" t="s">
        <v>157</v>
      </c>
      <c r="G227" s="10" t="s">
        <v>402</v>
      </c>
      <c r="H227" s="10" t="s">
        <v>378</v>
      </c>
      <c r="I227" s="41" t="s">
        <v>453</v>
      </c>
      <c r="J227" s="25" t="s">
        <v>672</v>
      </c>
      <c r="L227" s="5" t="s">
        <v>295</v>
      </c>
      <c r="M227" s="5" t="s">
        <v>295</v>
      </c>
      <c r="N227" s="5" t="s">
        <v>295</v>
      </c>
      <c r="O227" s="24" t="s">
        <v>867</v>
      </c>
      <c r="AH227" s="24" t="s">
        <v>1330</v>
      </c>
      <c r="AI227" s="24" t="s">
        <v>1327</v>
      </c>
      <c r="AJ227" s="10" t="s">
        <v>1158</v>
      </c>
      <c r="AK227" s="6">
        <v>44595</v>
      </c>
      <c r="AL227" s="28">
        <v>44595</v>
      </c>
      <c r="AM227" s="28">
        <v>44605</v>
      </c>
      <c r="AN227" s="29">
        <v>168732</v>
      </c>
      <c r="AO227" s="30">
        <v>168732</v>
      </c>
      <c r="AP227" s="29" t="s">
        <v>935</v>
      </c>
      <c r="AQ227" s="29" t="s">
        <v>935</v>
      </c>
      <c r="AR227" s="5" t="s">
        <v>288</v>
      </c>
      <c r="AS227" s="29" t="s">
        <v>295</v>
      </c>
      <c r="AT227" s="5" t="s">
        <v>289</v>
      </c>
      <c r="AU227" s="29" t="s">
        <v>1341</v>
      </c>
      <c r="AV227" s="47" t="s">
        <v>295</v>
      </c>
      <c r="AW227" s="28">
        <v>44595</v>
      </c>
      <c r="AX227" s="28">
        <v>44605</v>
      </c>
      <c r="AY227" s="41" t="s">
        <v>453</v>
      </c>
      <c r="AZ227" s="41" t="s">
        <v>453</v>
      </c>
      <c r="BA227" s="13" t="s">
        <v>305</v>
      </c>
      <c r="BB227" s="13" t="s">
        <v>299</v>
      </c>
    </row>
    <row r="228" spans="1:54" ht="15.75" x14ac:dyDescent="0.25">
      <c r="A228" s="5">
        <v>2022</v>
      </c>
      <c r="B228" s="6">
        <v>44652</v>
      </c>
      <c r="C228" s="6">
        <v>44742</v>
      </c>
      <c r="D228" s="5" t="s">
        <v>149</v>
      </c>
      <c r="E228" s="5" t="s">
        <v>153</v>
      </c>
      <c r="F228" s="5" t="s">
        <v>157</v>
      </c>
      <c r="G228" s="10" t="s">
        <v>403</v>
      </c>
      <c r="H228" s="10" t="s">
        <v>378</v>
      </c>
      <c r="I228" s="41" t="s">
        <v>453</v>
      </c>
      <c r="J228" s="25" t="s">
        <v>673</v>
      </c>
      <c r="L228" s="5" t="s">
        <v>295</v>
      </c>
      <c r="M228" s="5" t="s">
        <v>295</v>
      </c>
      <c r="N228" s="5" t="s">
        <v>295</v>
      </c>
      <c r="O228" s="24" t="s">
        <v>859</v>
      </c>
      <c r="AH228" s="24" t="s">
        <v>1330</v>
      </c>
      <c r="AI228" s="24" t="s">
        <v>1327</v>
      </c>
      <c r="AJ228" s="10" t="s">
        <v>1159</v>
      </c>
      <c r="AK228" s="6">
        <v>44606</v>
      </c>
      <c r="AL228" s="28">
        <v>44603</v>
      </c>
      <c r="AM228" s="28">
        <v>44613</v>
      </c>
      <c r="AN228" s="29">
        <v>55006.560000000005</v>
      </c>
      <c r="AO228" s="30">
        <v>55006.560000000005</v>
      </c>
      <c r="AP228" s="29" t="s">
        <v>935</v>
      </c>
      <c r="AQ228" s="29" t="s">
        <v>935</v>
      </c>
      <c r="AR228" s="5" t="s">
        <v>288</v>
      </c>
      <c r="AS228" s="29" t="s">
        <v>295</v>
      </c>
      <c r="AT228" s="5" t="s">
        <v>289</v>
      </c>
      <c r="AU228" s="29" t="s">
        <v>1341</v>
      </c>
      <c r="AV228" s="47" t="s">
        <v>295</v>
      </c>
      <c r="AW228" s="28">
        <v>44603</v>
      </c>
      <c r="AX228" s="28">
        <v>44613</v>
      </c>
      <c r="AY228" s="41" t="s">
        <v>453</v>
      </c>
      <c r="AZ228" s="41" t="s">
        <v>453</v>
      </c>
      <c r="BA228" s="13" t="s">
        <v>305</v>
      </c>
      <c r="BB228" s="13" t="s">
        <v>299</v>
      </c>
    </row>
    <row r="229" spans="1:54" ht="15.75" x14ac:dyDescent="0.25">
      <c r="A229" s="5">
        <v>2022</v>
      </c>
      <c r="B229" s="6">
        <v>44652</v>
      </c>
      <c r="C229" s="6">
        <v>44742</v>
      </c>
      <c r="D229" s="5" t="s">
        <v>149</v>
      </c>
      <c r="E229" s="5" t="s">
        <v>153</v>
      </c>
      <c r="F229" s="5" t="s">
        <v>157</v>
      </c>
      <c r="G229" s="10" t="s">
        <v>405</v>
      </c>
      <c r="H229" s="10" t="s">
        <v>378</v>
      </c>
      <c r="I229" s="41" t="s">
        <v>453</v>
      </c>
      <c r="J229" s="25" t="s">
        <v>674</v>
      </c>
      <c r="L229" s="5" t="s">
        <v>295</v>
      </c>
      <c r="M229" s="5" t="s">
        <v>295</v>
      </c>
      <c r="N229" s="5" t="s">
        <v>295</v>
      </c>
      <c r="O229" s="24" t="s">
        <v>879</v>
      </c>
      <c r="AH229" s="24" t="s">
        <v>1330</v>
      </c>
      <c r="AI229" s="24" t="s">
        <v>1327</v>
      </c>
      <c r="AJ229" s="10" t="s">
        <v>1160</v>
      </c>
      <c r="AK229" s="6">
        <v>44593</v>
      </c>
      <c r="AL229" s="28">
        <v>44589</v>
      </c>
      <c r="AM229" s="28">
        <v>44600</v>
      </c>
      <c r="AN229" s="29">
        <v>195628.86000000002</v>
      </c>
      <c r="AO229" s="30">
        <v>195628.86000000002</v>
      </c>
      <c r="AP229" s="29" t="s">
        <v>935</v>
      </c>
      <c r="AQ229" s="29" t="s">
        <v>935</v>
      </c>
      <c r="AR229" s="5" t="s">
        <v>288</v>
      </c>
      <c r="AS229" s="29" t="s">
        <v>295</v>
      </c>
      <c r="AT229" s="5" t="s">
        <v>289</v>
      </c>
      <c r="AU229" s="29" t="s">
        <v>1341</v>
      </c>
      <c r="AV229" s="47" t="s">
        <v>295</v>
      </c>
      <c r="AW229" s="28">
        <v>44589</v>
      </c>
      <c r="AX229" s="28">
        <v>44600</v>
      </c>
      <c r="AY229" s="41" t="s">
        <v>453</v>
      </c>
      <c r="AZ229" s="41" t="s">
        <v>453</v>
      </c>
      <c r="BA229" s="13" t="s">
        <v>305</v>
      </c>
      <c r="BB229" s="13" t="s">
        <v>299</v>
      </c>
    </row>
    <row r="230" spans="1:54" ht="15.75" x14ac:dyDescent="0.25">
      <c r="A230" s="5">
        <v>2022</v>
      </c>
      <c r="B230" s="6">
        <v>44652</v>
      </c>
      <c r="C230" s="6">
        <v>44742</v>
      </c>
      <c r="D230" s="5" t="s">
        <v>149</v>
      </c>
      <c r="E230" s="5" t="s">
        <v>153</v>
      </c>
      <c r="F230" s="5" t="s">
        <v>157</v>
      </c>
      <c r="G230" s="10" t="s">
        <v>405</v>
      </c>
      <c r="H230" s="10" t="s">
        <v>378</v>
      </c>
      <c r="I230" s="41" t="s">
        <v>453</v>
      </c>
      <c r="J230" s="25" t="s">
        <v>675</v>
      </c>
      <c r="L230" s="5" t="s">
        <v>295</v>
      </c>
      <c r="M230" s="5" t="s">
        <v>295</v>
      </c>
      <c r="N230" s="5" t="s">
        <v>295</v>
      </c>
      <c r="O230" s="24" t="s">
        <v>880</v>
      </c>
      <c r="AH230" s="24" t="s">
        <v>1330</v>
      </c>
      <c r="AI230" s="24" t="s">
        <v>1327</v>
      </c>
      <c r="AJ230" s="10" t="s">
        <v>1161</v>
      </c>
      <c r="AK230" s="6">
        <v>44594</v>
      </c>
      <c r="AL230" s="28">
        <v>44589</v>
      </c>
      <c r="AM230" s="28">
        <v>44600</v>
      </c>
      <c r="AN230" s="29">
        <v>35496.32</v>
      </c>
      <c r="AO230" s="30">
        <v>35496.32</v>
      </c>
      <c r="AP230" s="29" t="s">
        <v>935</v>
      </c>
      <c r="AQ230" s="29" t="s">
        <v>935</v>
      </c>
      <c r="AR230" s="5" t="s">
        <v>288</v>
      </c>
      <c r="AS230" s="29" t="s">
        <v>295</v>
      </c>
      <c r="AT230" s="5" t="s">
        <v>289</v>
      </c>
      <c r="AU230" s="29" t="s">
        <v>1341</v>
      </c>
      <c r="AV230" s="47" t="s">
        <v>295</v>
      </c>
      <c r="AW230" s="28">
        <v>44589</v>
      </c>
      <c r="AX230" s="28">
        <v>44600</v>
      </c>
      <c r="AY230" s="41" t="s">
        <v>453</v>
      </c>
      <c r="AZ230" s="41" t="s">
        <v>453</v>
      </c>
      <c r="BA230" s="13" t="s">
        <v>305</v>
      </c>
      <c r="BB230" s="13" t="s">
        <v>299</v>
      </c>
    </row>
    <row r="231" spans="1:54" ht="15.75" x14ac:dyDescent="0.25">
      <c r="A231" s="5">
        <v>2022</v>
      </c>
      <c r="B231" s="6">
        <v>44652</v>
      </c>
      <c r="C231" s="6">
        <v>44742</v>
      </c>
      <c r="D231" s="5" t="s">
        <v>149</v>
      </c>
      <c r="E231" s="5" t="s">
        <v>153</v>
      </c>
      <c r="F231" s="5" t="s">
        <v>157</v>
      </c>
      <c r="G231" s="10" t="s">
        <v>405</v>
      </c>
      <c r="H231" s="10" t="s">
        <v>378</v>
      </c>
      <c r="I231" s="41" t="s">
        <v>453</v>
      </c>
      <c r="J231" s="25" t="s">
        <v>676</v>
      </c>
      <c r="L231" s="5" t="s">
        <v>295</v>
      </c>
      <c r="M231" s="5" t="s">
        <v>295</v>
      </c>
      <c r="N231" s="5" t="s">
        <v>295</v>
      </c>
      <c r="O231" s="24" t="s">
        <v>880</v>
      </c>
      <c r="AH231" s="24" t="s">
        <v>1330</v>
      </c>
      <c r="AI231" s="24" t="s">
        <v>1327</v>
      </c>
      <c r="AJ231" s="10" t="s">
        <v>1162</v>
      </c>
      <c r="AK231" s="6">
        <v>44594</v>
      </c>
      <c r="AL231" s="28">
        <v>44589</v>
      </c>
      <c r="AM231" s="28">
        <v>44600</v>
      </c>
      <c r="AN231" s="29">
        <v>8780.31</v>
      </c>
      <c r="AO231" s="30">
        <v>8780.31</v>
      </c>
      <c r="AP231" s="29" t="s">
        <v>935</v>
      </c>
      <c r="AQ231" s="29" t="s">
        <v>935</v>
      </c>
      <c r="AR231" s="5" t="s">
        <v>288</v>
      </c>
      <c r="AS231" s="29" t="s">
        <v>295</v>
      </c>
      <c r="AT231" s="5" t="s">
        <v>289</v>
      </c>
      <c r="AU231" s="29" t="s">
        <v>1341</v>
      </c>
      <c r="AV231" s="47" t="s">
        <v>295</v>
      </c>
      <c r="AW231" s="28">
        <v>44589</v>
      </c>
      <c r="AX231" s="28">
        <v>44600</v>
      </c>
      <c r="AY231" s="41" t="s">
        <v>453</v>
      </c>
      <c r="AZ231" s="41" t="s">
        <v>453</v>
      </c>
      <c r="BA231" s="13" t="s">
        <v>305</v>
      </c>
      <c r="BB231" s="13" t="s">
        <v>299</v>
      </c>
    </row>
    <row r="232" spans="1:54" ht="15.75" x14ac:dyDescent="0.25">
      <c r="A232" s="5">
        <v>2022</v>
      </c>
      <c r="B232" s="6">
        <v>44652</v>
      </c>
      <c r="C232" s="6">
        <v>44742</v>
      </c>
      <c r="D232" s="5" t="s">
        <v>149</v>
      </c>
      <c r="E232" s="5" t="s">
        <v>153</v>
      </c>
      <c r="F232" s="5" t="s">
        <v>157</v>
      </c>
      <c r="G232" s="10" t="s">
        <v>405</v>
      </c>
      <c r="H232" s="10" t="s">
        <v>378</v>
      </c>
      <c r="I232" s="41" t="s">
        <v>453</v>
      </c>
      <c r="J232" s="25" t="s">
        <v>677</v>
      </c>
      <c r="L232" s="5" t="s">
        <v>295</v>
      </c>
      <c r="M232" s="5" t="s">
        <v>295</v>
      </c>
      <c r="N232" s="5" t="s">
        <v>295</v>
      </c>
      <c r="O232" s="24" t="s">
        <v>880</v>
      </c>
      <c r="AH232" s="24" t="s">
        <v>1330</v>
      </c>
      <c r="AI232" s="24" t="s">
        <v>1327</v>
      </c>
      <c r="AJ232" s="10" t="s">
        <v>1163</v>
      </c>
      <c r="AK232" s="6">
        <v>44594</v>
      </c>
      <c r="AL232" s="28">
        <v>44589</v>
      </c>
      <c r="AM232" s="28">
        <v>44600</v>
      </c>
      <c r="AN232" s="29">
        <v>21409.74</v>
      </c>
      <c r="AO232" s="30">
        <v>21409.74</v>
      </c>
      <c r="AP232" s="29" t="s">
        <v>935</v>
      </c>
      <c r="AQ232" s="29" t="s">
        <v>935</v>
      </c>
      <c r="AR232" s="5" t="s">
        <v>288</v>
      </c>
      <c r="AS232" s="29" t="s">
        <v>295</v>
      </c>
      <c r="AT232" s="5" t="s">
        <v>289</v>
      </c>
      <c r="AU232" s="29" t="s">
        <v>1341</v>
      </c>
      <c r="AV232" s="47" t="s">
        <v>295</v>
      </c>
      <c r="AW232" s="28">
        <v>44589</v>
      </c>
      <c r="AX232" s="28">
        <v>44600</v>
      </c>
      <c r="AY232" s="41" t="s">
        <v>453</v>
      </c>
      <c r="AZ232" s="41" t="s">
        <v>453</v>
      </c>
      <c r="BA232" s="13" t="s">
        <v>305</v>
      </c>
      <c r="BB232" s="13" t="s">
        <v>299</v>
      </c>
    </row>
    <row r="233" spans="1:54" ht="15.75" x14ac:dyDescent="0.25">
      <c r="A233" s="5">
        <v>2022</v>
      </c>
      <c r="B233" s="6">
        <v>44652</v>
      </c>
      <c r="C233" s="6">
        <v>44742</v>
      </c>
      <c r="D233" s="5" t="s">
        <v>149</v>
      </c>
      <c r="E233" s="5" t="s">
        <v>153</v>
      </c>
      <c r="F233" s="5" t="s">
        <v>157</v>
      </c>
      <c r="G233" s="10" t="s">
        <v>405</v>
      </c>
      <c r="H233" s="10" t="s">
        <v>378</v>
      </c>
      <c r="I233" s="41" t="s">
        <v>453</v>
      </c>
      <c r="J233" s="25" t="s">
        <v>678</v>
      </c>
      <c r="L233" s="5" t="s">
        <v>295</v>
      </c>
      <c r="M233" s="5" t="s">
        <v>295</v>
      </c>
      <c r="N233" s="5" t="s">
        <v>295</v>
      </c>
      <c r="O233" s="24" t="s">
        <v>880</v>
      </c>
      <c r="AH233" s="24" t="s">
        <v>1330</v>
      </c>
      <c r="AI233" s="24" t="s">
        <v>1327</v>
      </c>
      <c r="AJ233" s="10" t="s">
        <v>1164</v>
      </c>
      <c r="AK233" s="6">
        <v>44594</v>
      </c>
      <c r="AL233" s="28">
        <v>44589</v>
      </c>
      <c r="AM233" s="28">
        <v>44600</v>
      </c>
      <c r="AN233" s="29">
        <v>16233.52</v>
      </c>
      <c r="AO233" s="30">
        <v>16233.52</v>
      </c>
      <c r="AP233" s="29" t="s">
        <v>935</v>
      </c>
      <c r="AQ233" s="29" t="s">
        <v>935</v>
      </c>
      <c r="AR233" s="5" t="s">
        <v>288</v>
      </c>
      <c r="AS233" s="29" t="s">
        <v>295</v>
      </c>
      <c r="AT233" s="5" t="s">
        <v>289</v>
      </c>
      <c r="AU233" s="29" t="s">
        <v>1341</v>
      </c>
      <c r="AV233" s="47" t="s">
        <v>295</v>
      </c>
      <c r="AW233" s="28">
        <v>44589</v>
      </c>
      <c r="AX233" s="28">
        <v>44600</v>
      </c>
      <c r="AY233" s="41" t="s">
        <v>453</v>
      </c>
      <c r="AZ233" s="41" t="s">
        <v>453</v>
      </c>
      <c r="BA233" s="13" t="s">
        <v>305</v>
      </c>
      <c r="BB233" s="13" t="s">
        <v>299</v>
      </c>
    </row>
    <row r="234" spans="1:54" ht="15.75" x14ac:dyDescent="0.25">
      <c r="A234" s="5">
        <v>2022</v>
      </c>
      <c r="B234" s="6">
        <v>44652</v>
      </c>
      <c r="C234" s="6">
        <v>44742</v>
      </c>
      <c r="D234" s="5" t="s">
        <v>149</v>
      </c>
      <c r="E234" s="5" t="s">
        <v>153</v>
      </c>
      <c r="F234" s="5" t="s">
        <v>157</v>
      </c>
      <c r="G234" s="10" t="s">
        <v>405</v>
      </c>
      <c r="H234" s="10" t="s">
        <v>378</v>
      </c>
      <c r="I234" s="41" t="s">
        <v>453</v>
      </c>
      <c r="J234" s="25" t="s">
        <v>679</v>
      </c>
      <c r="L234" s="5" t="s">
        <v>295</v>
      </c>
      <c r="M234" s="5" t="s">
        <v>295</v>
      </c>
      <c r="N234" s="5" t="s">
        <v>295</v>
      </c>
      <c r="O234" s="24" t="s">
        <v>880</v>
      </c>
      <c r="AH234" s="24" t="s">
        <v>1330</v>
      </c>
      <c r="AI234" s="24" t="s">
        <v>1327</v>
      </c>
      <c r="AJ234" s="10" t="s">
        <v>1165</v>
      </c>
      <c r="AK234" s="6">
        <v>44594</v>
      </c>
      <c r="AL234" s="28">
        <v>44589</v>
      </c>
      <c r="AM234" s="28">
        <v>44600</v>
      </c>
      <c r="AN234" s="29">
        <v>34818.559999999998</v>
      </c>
      <c r="AO234" s="30">
        <v>34818.559999999998</v>
      </c>
      <c r="AP234" s="29" t="s">
        <v>935</v>
      </c>
      <c r="AQ234" s="29" t="s">
        <v>935</v>
      </c>
      <c r="AR234" s="5" t="s">
        <v>288</v>
      </c>
      <c r="AS234" s="29" t="s">
        <v>295</v>
      </c>
      <c r="AT234" s="5" t="s">
        <v>289</v>
      </c>
      <c r="AU234" s="29" t="s">
        <v>1341</v>
      </c>
      <c r="AV234" s="47" t="s">
        <v>295</v>
      </c>
      <c r="AW234" s="28">
        <v>44589</v>
      </c>
      <c r="AX234" s="28">
        <v>44600</v>
      </c>
      <c r="AY234" s="41" t="s">
        <v>453</v>
      </c>
      <c r="AZ234" s="41" t="s">
        <v>453</v>
      </c>
      <c r="BA234" s="13" t="s">
        <v>305</v>
      </c>
      <c r="BB234" s="13" t="s">
        <v>299</v>
      </c>
    </row>
    <row r="235" spans="1:54" ht="15.75" x14ac:dyDescent="0.25">
      <c r="A235" s="5">
        <v>2022</v>
      </c>
      <c r="B235" s="6">
        <v>44652</v>
      </c>
      <c r="C235" s="6">
        <v>44742</v>
      </c>
      <c r="D235" s="5" t="s">
        <v>149</v>
      </c>
      <c r="E235" s="5" t="s">
        <v>153</v>
      </c>
      <c r="F235" s="5" t="s">
        <v>157</v>
      </c>
      <c r="G235" s="10" t="s">
        <v>406</v>
      </c>
      <c r="H235" s="10" t="s">
        <v>378</v>
      </c>
      <c r="I235" s="41" t="s">
        <v>453</v>
      </c>
      <c r="J235" s="25" t="s">
        <v>680</v>
      </c>
      <c r="L235" s="5" t="s">
        <v>295</v>
      </c>
      <c r="M235" s="5" t="s">
        <v>295</v>
      </c>
      <c r="N235" s="5" t="s">
        <v>295</v>
      </c>
      <c r="O235" s="24" t="s">
        <v>859</v>
      </c>
      <c r="AH235" s="24" t="s">
        <v>1330</v>
      </c>
      <c r="AI235" s="24" t="s">
        <v>1327</v>
      </c>
      <c r="AJ235" s="10" t="s">
        <v>1166</v>
      </c>
      <c r="AK235" s="6">
        <v>44602</v>
      </c>
      <c r="AL235" s="28">
        <v>44601</v>
      </c>
      <c r="AM235" s="28">
        <v>44613</v>
      </c>
      <c r="AN235" s="29">
        <v>53170.48</v>
      </c>
      <c r="AO235" s="30">
        <v>53170.48</v>
      </c>
      <c r="AP235" s="29" t="s">
        <v>935</v>
      </c>
      <c r="AQ235" s="29" t="s">
        <v>935</v>
      </c>
      <c r="AR235" s="5" t="s">
        <v>288</v>
      </c>
      <c r="AS235" s="29" t="s">
        <v>295</v>
      </c>
      <c r="AT235" s="5" t="s">
        <v>289</v>
      </c>
      <c r="AU235" s="29" t="s">
        <v>1341</v>
      </c>
      <c r="AV235" s="47" t="s">
        <v>295</v>
      </c>
      <c r="AW235" s="28">
        <v>44601</v>
      </c>
      <c r="AX235" s="28">
        <v>44613</v>
      </c>
      <c r="AY235" s="41" t="s">
        <v>453</v>
      </c>
      <c r="AZ235" s="41" t="s">
        <v>453</v>
      </c>
      <c r="BA235" s="13" t="s">
        <v>305</v>
      </c>
      <c r="BB235" s="13" t="s">
        <v>299</v>
      </c>
    </row>
    <row r="236" spans="1:54" ht="15.75" x14ac:dyDescent="0.25">
      <c r="A236" s="5">
        <v>2022</v>
      </c>
      <c r="B236" s="6">
        <v>44652</v>
      </c>
      <c r="C236" s="6">
        <v>44742</v>
      </c>
      <c r="D236" s="5" t="s">
        <v>149</v>
      </c>
      <c r="E236" s="5" t="s">
        <v>153</v>
      </c>
      <c r="F236" s="5" t="s">
        <v>157</v>
      </c>
      <c r="G236" s="10" t="s">
        <v>407</v>
      </c>
      <c r="H236" s="10" t="s">
        <v>378</v>
      </c>
      <c r="I236" s="41" t="s">
        <v>453</v>
      </c>
      <c r="J236" s="25" t="s">
        <v>681</v>
      </c>
      <c r="L236" s="5" t="s">
        <v>295</v>
      </c>
      <c r="M236" s="5" t="s">
        <v>295</v>
      </c>
      <c r="N236" s="5" t="s">
        <v>295</v>
      </c>
      <c r="O236" s="24" t="s">
        <v>859</v>
      </c>
      <c r="AH236" s="24" t="s">
        <v>1330</v>
      </c>
      <c r="AI236" s="24" t="s">
        <v>1327</v>
      </c>
      <c r="AJ236" s="10" t="s">
        <v>1167</v>
      </c>
      <c r="AK236" s="6">
        <v>44610</v>
      </c>
      <c r="AL236" s="28">
        <v>44606</v>
      </c>
      <c r="AM236" s="28">
        <v>44616</v>
      </c>
      <c r="AN236" s="29">
        <v>2170.5100000000002</v>
      </c>
      <c r="AO236" s="30">
        <v>2170.5100000000002</v>
      </c>
      <c r="AP236" s="29" t="s">
        <v>935</v>
      </c>
      <c r="AQ236" s="29" t="s">
        <v>935</v>
      </c>
      <c r="AR236" s="5" t="s">
        <v>288</v>
      </c>
      <c r="AS236" s="29" t="s">
        <v>295</v>
      </c>
      <c r="AT236" s="5" t="s">
        <v>289</v>
      </c>
      <c r="AU236" s="29" t="s">
        <v>1341</v>
      </c>
      <c r="AV236" s="47" t="s">
        <v>295</v>
      </c>
      <c r="AW236" s="28">
        <v>44606</v>
      </c>
      <c r="AX236" s="28">
        <v>44616</v>
      </c>
      <c r="AY236" s="41" t="s">
        <v>453</v>
      </c>
      <c r="AZ236" s="41" t="s">
        <v>453</v>
      </c>
      <c r="BA236" s="13" t="s">
        <v>305</v>
      </c>
      <c r="BB236" s="13" t="s">
        <v>299</v>
      </c>
    </row>
    <row r="237" spans="1:54" ht="15.75" x14ac:dyDescent="0.25">
      <c r="A237" s="5">
        <v>2022</v>
      </c>
      <c r="B237" s="6">
        <v>44652</v>
      </c>
      <c r="C237" s="6">
        <v>44742</v>
      </c>
      <c r="D237" s="5" t="s">
        <v>149</v>
      </c>
      <c r="E237" s="5" t="s">
        <v>153</v>
      </c>
      <c r="F237" s="5" t="s">
        <v>157</v>
      </c>
      <c r="G237" s="10" t="s">
        <v>408</v>
      </c>
      <c r="H237" s="10" t="s">
        <v>378</v>
      </c>
      <c r="I237" s="41" t="s">
        <v>453</v>
      </c>
      <c r="J237" s="25" t="s">
        <v>682</v>
      </c>
      <c r="L237" s="5" t="s">
        <v>295</v>
      </c>
      <c r="M237" s="5" t="s">
        <v>295</v>
      </c>
      <c r="N237" s="5" t="s">
        <v>295</v>
      </c>
      <c r="O237" s="24" t="s">
        <v>860</v>
      </c>
      <c r="AH237" s="24" t="s">
        <v>1330</v>
      </c>
      <c r="AI237" s="24" t="s">
        <v>1327</v>
      </c>
      <c r="AJ237" s="10" t="s">
        <v>1168</v>
      </c>
      <c r="AK237" s="6">
        <v>44595</v>
      </c>
      <c r="AL237" s="28">
        <v>44594</v>
      </c>
      <c r="AM237" s="28">
        <v>44606</v>
      </c>
      <c r="AN237" s="29">
        <v>123840</v>
      </c>
      <c r="AO237" s="30">
        <v>123840</v>
      </c>
      <c r="AP237" s="29" t="s">
        <v>935</v>
      </c>
      <c r="AQ237" s="29" t="s">
        <v>935</v>
      </c>
      <c r="AR237" s="5" t="s">
        <v>288</v>
      </c>
      <c r="AS237" s="29" t="s">
        <v>295</v>
      </c>
      <c r="AT237" s="5" t="s">
        <v>289</v>
      </c>
      <c r="AU237" s="29" t="s">
        <v>1341</v>
      </c>
      <c r="AV237" s="47" t="s">
        <v>295</v>
      </c>
      <c r="AW237" s="28">
        <v>44594</v>
      </c>
      <c r="AX237" s="28">
        <v>44606</v>
      </c>
      <c r="AY237" s="41" t="s">
        <v>453</v>
      </c>
      <c r="AZ237" s="41" t="s">
        <v>453</v>
      </c>
      <c r="BA237" s="13" t="s">
        <v>305</v>
      </c>
      <c r="BB237" s="13" t="s">
        <v>299</v>
      </c>
    </row>
    <row r="238" spans="1:54" ht="15.75" x14ac:dyDescent="0.25">
      <c r="A238" s="5">
        <v>2022</v>
      </c>
      <c r="B238" s="6">
        <v>44652</v>
      </c>
      <c r="C238" s="6">
        <v>44742</v>
      </c>
      <c r="D238" s="5" t="s">
        <v>149</v>
      </c>
      <c r="E238" s="5" t="s">
        <v>153</v>
      </c>
      <c r="F238" s="5" t="s">
        <v>157</v>
      </c>
      <c r="G238" s="10" t="s">
        <v>408</v>
      </c>
      <c r="H238" s="10" t="s">
        <v>378</v>
      </c>
      <c r="I238" s="41" t="s">
        <v>453</v>
      </c>
      <c r="J238" s="25" t="s">
        <v>683</v>
      </c>
      <c r="L238" s="5" t="s">
        <v>295</v>
      </c>
      <c r="M238" s="5" t="s">
        <v>295</v>
      </c>
      <c r="N238" s="5" t="s">
        <v>295</v>
      </c>
      <c r="O238" s="24" t="s">
        <v>863</v>
      </c>
      <c r="AH238" s="24" t="s">
        <v>1330</v>
      </c>
      <c r="AI238" s="24" t="s">
        <v>1327</v>
      </c>
      <c r="AJ238" s="10" t="s">
        <v>1169</v>
      </c>
      <c r="AK238" s="6">
        <v>44595</v>
      </c>
      <c r="AL238" s="28">
        <v>44594</v>
      </c>
      <c r="AM238" s="28">
        <v>44606</v>
      </c>
      <c r="AN238" s="29">
        <v>8967.5</v>
      </c>
      <c r="AO238" s="30">
        <v>8967.5</v>
      </c>
      <c r="AP238" s="29" t="s">
        <v>935</v>
      </c>
      <c r="AQ238" s="29" t="s">
        <v>935</v>
      </c>
      <c r="AR238" s="5" t="s">
        <v>288</v>
      </c>
      <c r="AS238" s="29" t="s">
        <v>295</v>
      </c>
      <c r="AT238" s="5" t="s">
        <v>289</v>
      </c>
      <c r="AU238" s="29" t="s">
        <v>1341</v>
      </c>
      <c r="AV238" s="47" t="s">
        <v>295</v>
      </c>
      <c r="AW238" s="28">
        <v>44594</v>
      </c>
      <c r="AX238" s="28">
        <v>44606</v>
      </c>
      <c r="AY238" s="41" t="s">
        <v>453</v>
      </c>
      <c r="AZ238" s="41" t="s">
        <v>453</v>
      </c>
      <c r="BA238" s="13" t="s">
        <v>305</v>
      </c>
      <c r="BB238" s="13" t="s">
        <v>299</v>
      </c>
    </row>
    <row r="239" spans="1:54" ht="15.75" x14ac:dyDescent="0.25">
      <c r="A239" s="5">
        <v>2022</v>
      </c>
      <c r="B239" s="6">
        <v>44652</v>
      </c>
      <c r="C239" s="6">
        <v>44742</v>
      </c>
      <c r="D239" s="5" t="s">
        <v>149</v>
      </c>
      <c r="E239" s="5" t="s">
        <v>153</v>
      </c>
      <c r="F239" s="5" t="s">
        <v>157</v>
      </c>
      <c r="G239" s="10" t="s">
        <v>408</v>
      </c>
      <c r="H239" s="10" t="s">
        <v>378</v>
      </c>
      <c r="I239" s="41" t="s">
        <v>453</v>
      </c>
      <c r="J239" s="25" t="s">
        <v>684</v>
      </c>
      <c r="L239" s="5" t="s">
        <v>295</v>
      </c>
      <c r="M239" s="5" t="s">
        <v>295</v>
      </c>
      <c r="N239" s="5" t="s">
        <v>295</v>
      </c>
      <c r="O239" s="24" t="s">
        <v>881</v>
      </c>
      <c r="AH239" s="24" t="s">
        <v>1330</v>
      </c>
      <c r="AI239" s="24" t="s">
        <v>1327</v>
      </c>
      <c r="AJ239" s="10" t="s">
        <v>1170</v>
      </c>
      <c r="AK239" s="6">
        <v>44595</v>
      </c>
      <c r="AL239" s="28">
        <v>44594</v>
      </c>
      <c r="AM239" s="28">
        <v>44606</v>
      </c>
      <c r="AN239" s="29">
        <v>129475.5</v>
      </c>
      <c r="AO239" s="30">
        <v>129475.5</v>
      </c>
      <c r="AP239" s="29" t="s">
        <v>935</v>
      </c>
      <c r="AQ239" s="29" t="s">
        <v>935</v>
      </c>
      <c r="AR239" s="5" t="s">
        <v>288</v>
      </c>
      <c r="AS239" s="29" t="s">
        <v>295</v>
      </c>
      <c r="AT239" s="5" t="s">
        <v>289</v>
      </c>
      <c r="AU239" s="29" t="s">
        <v>1341</v>
      </c>
      <c r="AV239" s="47" t="s">
        <v>295</v>
      </c>
      <c r="AW239" s="28">
        <v>44594</v>
      </c>
      <c r="AX239" s="28">
        <v>44606</v>
      </c>
      <c r="AY239" s="41" t="s">
        <v>453</v>
      </c>
      <c r="AZ239" s="41" t="s">
        <v>453</v>
      </c>
      <c r="BA239" s="13" t="s">
        <v>305</v>
      </c>
      <c r="BB239" s="13" t="s">
        <v>299</v>
      </c>
    </row>
    <row r="240" spans="1:54" ht="15.75" x14ac:dyDescent="0.25">
      <c r="A240" s="5">
        <v>2022</v>
      </c>
      <c r="B240" s="6">
        <v>44652</v>
      </c>
      <c r="C240" s="6">
        <v>44742</v>
      </c>
      <c r="D240" s="5" t="s">
        <v>149</v>
      </c>
      <c r="E240" s="5" t="s">
        <v>153</v>
      </c>
      <c r="F240" s="5" t="s">
        <v>157</v>
      </c>
      <c r="G240" s="10" t="s">
        <v>408</v>
      </c>
      <c r="H240" s="10" t="s">
        <v>378</v>
      </c>
      <c r="I240" s="41" t="s">
        <v>453</v>
      </c>
      <c r="J240" s="25" t="s">
        <v>685</v>
      </c>
      <c r="L240" s="5" t="s">
        <v>295</v>
      </c>
      <c r="M240" s="5" t="s">
        <v>295</v>
      </c>
      <c r="N240" s="5" t="s">
        <v>295</v>
      </c>
      <c r="O240" s="24" t="s">
        <v>882</v>
      </c>
      <c r="AH240" s="24" t="s">
        <v>1330</v>
      </c>
      <c r="AI240" s="24" t="s">
        <v>1327</v>
      </c>
      <c r="AJ240" s="10" t="s">
        <v>1171</v>
      </c>
      <c r="AK240" s="6">
        <v>44595</v>
      </c>
      <c r="AL240" s="28">
        <v>44594</v>
      </c>
      <c r="AM240" s="28">
        <v>44606</v>
      </c>
      <c r="AN240" s="29">
        <v>28710</v>
      </c>
      <c r="AO240" s="30">
        <v>28710</v>
      </c>
      <c r="AP240" s="29" t="s">
        <v>935</v>
      </c>
      <c r="AQ240" s="29" t="s">
        <v>935</v>
      </c>
      <c r="AR240" s="5" t="s">
        <v>288</v>
      </c>
      <c r="AS240" s="29" t="s">
        <v>295</v>
      </c>
      <c r="AT240" s="5" t="s">
        <v>289</v>
      </c>
      <c r="AU240" s="29" t="s">
        <v>1341</v>
      </c>
      <c r="AV240" s="47" t="s">
        <v>295</v>
      </c>
      <c r="AW240" s="28">
        <v>44594</v>
      </c>
      <c r="AX240" s="28">
        <v>44606</v>
      </c>
      <c r="AY240" s="41" t="s">
        <v>453</v>
      </c>
      <c r="AZ240" s="41" t="s">
        <v>453</v>
      </c>
      <c r="BA240" s="13" t="s">
        <v>305</v>
      </c>
      <c r="BB240" s="13" t="s">
        <v>299</v>
      </c>
    </row>
    <row r="241" spans="1:54" ht="15.75" x14ac:dyDescent="0.25">
      <c r="A241" s="5">
        <v>2022</v>
      </c>
      <c r="B241" s="6">
        <v>44652</v>
      </c>
      <c r="C241" s="6">
        <v>44742</v>
      </c>
      <c r="D241" s="5" t="s">
        <v>149</v>
      </c>
      <c r="E241" s="5" t="s">
        <v>153</v>
      </c>
      <c r="F241" s="5" t="s">
        <v>157</v>
      </c>
      <c r="G241" s="10" t="s">
        <v>408</v>
      </c>
      <c r="H241" s="10" t="s">
        <v>378</v>
      </c>
      <c r="I241" s="41" t="s">
        <v>453</v>
      </c>
      <c r="J241" s="25" t="s">
        <v>686</v>
      </c>
      <c r="L241" s="5" t="s">
        <v>295</v>
      </c>
      <c r="M241" s="5" t="s">
        <v>295</v>
      </c>
      <c r="N241" s="5" t="s">
        <v>295</v>
      </c>
      <c r="O241" s="24" t="s">
        <v>884</v>
      </c>
      <c r="AH241" s="24" t="s">
        <v>1330</v>
      </c>
      <c r="AI241" s="24" t="s">
        <v>1327</v>
      </c>
      <c r="AJ241" s="10" t="s">
        <v>1172</v>
      </c>
      <c r="AK241" s="6">
        <v>44595</v>
      </c>
      <c r="AL241" s="28">
        <v>44594</v>
      </c>
      <c r="AM241" s="28">
        <v>44606</v>
      </c>
      <c r="AN241" s="29">
        <v>137700</v>
      </c>
      <c r="AO241" s="30">
        <v>137700</v>
      </c>
      <c r="AP241" s="29" t="s">
        <v>935</v>
      </c>
      <c r="AQ241" s="29" t="s">
        <v>935</v>
      </c>
      <c r="AR241" s="5" t="s">
        <v>288</v>
      </c>
      <c r="AS241" s="29" t="s">
        <v>295</v>
      </c>
      <c r="AT241" s="5" t="s">
        <v>289</v>
      </c>
      <c r="AU241" s="29" t="s">
        <v>1341</v>
      </c>
      <c r="AV241" s="47" t="s">
        <v>295</v>
      </c>
      <c r="AW241" s="28">
        <v>44594</v>
      </c>
      <c r="AX241" s="28">
        <v>44606</v>
      </c>
      <c r="AY241" s="41" t="s">
        <v>453</v>
      </c>
      <c r="AZ241" s="41" t="s">
        <v>453</v>
      </c>
      <c r="BA241" s="13" t="s">
        <v>305</v>
      </c>
      <c r="BB241" s="13" t="s">
        <v>299</v>
      </c>
    </row>
    <row r="242" spans="1:54" ht="15.75" x14ac:dyDescent="0.25">
      <c r="A242" s="5">
        <v>2022</v>
      </c>
      <c r="B242" s="6">
        <v>44652</v>
      </c>
      <c r="C242" s="6">
        <v>44742</v>
      </c>
      <c r="D242" s="5" t="s">
        <v>149</v>
      </c>
      <c r="E242" s="5" t="s">
        <v>153</v>
      </c>
      <c r="F242" s="5" t="s">
        <v>157</v>
      </c>
      <c r="G242" s="10" t="s">
        <v>409</v>
      </c>
      <c r="H242" s="10" t="s">
        <v>378</v>
      </c>
      <c r="I242" s="41" t="s">
        <v>453</v>
      </c>
      <c r="J242" s="25" t="s">
        <v>687</v>
      </c>
      <c r="L242" s="5" t="s">
        <v>295</v>
      </c>
      <c r="M242" s="5" t="s">
        <v>295</v>
      </c>
      <c r="N242" s="5" t="s">
        <v>295</v>
      </c>
      <c r="O242" s="24" t="s">
        <v>872</v>
      </c>
      <c r="AH242" s="24" t="s">
        <v>1330</v>
      </c>
      <c r="AI242" s="24" t="s">
        <v>1325</v>
      </c>
      <c r="AJ242" s="10" t="s">
        <v>1173</v>
      </c>
      <c r="AK242" s="6">
        <v>44616</v>
      </c>
      <c r="AL242" s="28">
        <v>44616</v>
      </c>
      <c r="AM242" s="28">
        <v>44627</v>
      </c>
      <c r="AN242" s="29">
        <v>114750</v>
      </c>
      <c r="AO242" s="30">
        <v>114750</v>
      </c>
      <c r="AP242" s="29" t="s">
        <v>935</v>
      </c>
      <c r="AQ242" s="29" t="s">
        <v>935</v>
      </c>
      <c r="AR242" s="5" t="s">
        <v>288</v>
      </c>
      <c r="AS242" s="29" t="s">
        <v>295</v>
      </c>
      <c r="AT242" s="5" t="s">
        <v>289</v>
      </c>
      <c r="AU242" s="29" t="s">
        <v>1341</v>
      </c>
      <c r="AV242" s="47" t="s">
        <v>295</v>
      </c>
      <c r="AW242" s="28">
        <v>44616</v>
      </c>
      <c r="AX242" s="28">
        <v>44627</v>
      </c>
      <c r="AY242" s="41" t="s">
        <v>453</v>
      </c>
      <c r="AZ242" s="41" t="s">
        <v>453</v>
      </c>
      <c r="BA242" s="13" t="s">
        <v>305</v>
      </c>
      <c r="BB242" s="13" t="s">
        <v>299</v>
      </c>
    </row>
    <row r="243" spans="1:54" ht="15.75" x14ac:dyDescent="0.25">
      <c r="A243" s="5">
        <v>2022</v>
      </c>
      <c r="B243" s="6">
        <v>44652</v>
      </c>
      <c r="C243" s="6">
        <v>44742</v>
      </c>
      <c r="D243" s="5" t="s">
        <v>149</v>
      </c>
      <c r="E243" s="5" t="s">
        <v>153</v>
      </c>
      <c r="F243" s="5" t="s">
        <v>157</v>
      </c>
      <c r="G243" s="10" t="s">
        <v>407</v>
      </c>
      <c r="H243" s="10" t="s">
        <v>378</v>
      </c>
      <c r="I243" s="41" t="s">
        <v>453</v>
      </c>
      <c r="J243" s="25" t="s">
        <v>688</v>
      </c>
      <c r="L243" s="5" t="s">
        <v>295</v>
      </c>
      <c r="M243" s="5" t="s">
        <v>295</v>
      </c>
      <c r="N243" s="5" t="s">
        <v>295</v>
      </c>
      <c r="O243" s="24" t="s">
        <v>856</v>
      </c>
      <c r="AH243" s="24" t="s">
        <v>1330</v>
      </c>
      <c r="AI243" s="24" t="s">
        <v>1327</v>
      </c>
      <c r="AJ243" s="10" t="s">
        <v>1174</v>
      </c>
      <c r="AK243" s="6">
        <v>44610</v>
      </c>
      <c r="AL243" s="28">
        <v>44606</v>
      </c>
      <c r="AM243" s="28">
        <v>44616</v>
      </c>
      <c r="AN243" s="29">
        <v>44583</v>
      </c>
      <c r="AO243" s="30">
        <v>44583</v>
      </c>
      <c r="AP243" s="29" t="s">
        <v>935</v>
      </c>
      <c r="AQ243" s="29" t="s">
        <v>935</v>
      </c>
      <c r="AR243" s="5" t="s">
        <v>288</v>
      </c>
      <c r="AS243" s="29" t="s">
        <v>295</v>
      </c>
      <c r="AT243" s="5" t="s">
        <v>289</v>
      </c>
      <c r="AU243" s="29" t="s">
        <v>1341</v>
      </c>
      <c r="AV243" s="47" t="s">
        <v>295</v>
      </c>
      <c r="AW243" s="28">
        <v>44606</v>
      </c>
      <c r="AX243" s="28">
        <v>44616</v>
      </c>
      <c r="AY243" s="41" t="s">
        <v>453</v>
      </c>
      <c r="AZ243" s="41" t="s">
        <v>453</v>
      </c>
      <c r="BA243" s="13" t="s">
        <v>305</v>
      </c>
      <c r="BB243" s="13" t="s">
        <v>299</v>
      </c>
    </row>
    <row r="244" spans="1:54" ht="15.75" x14ac:dyDescent="0.25">
      <c r="A244" s="5">
        <v>2022</v>
      </c>
      <c r="B244" s="6">
        <v>44652</v>
      </c>
      <c r="C244" s="6">
        <v>44742</v>
      </c>
      <c r="D244" s="5" t="s">
        <v>149</v>
      </c>
      <c r="E244" s="5" t="s">
        <v>153</v>
      </c>
      <c r="F244" s="5" t="s">
        <v>157</v>
      </c>
      <c r="G244" s="10" t="s">
        <v>408</v>
      </c>
      <c r="H244" s="10" t="s">
        <v>378</v>
      </c>
      <c r="I244" s="41" t="s">
        <v>453</v>
      </c>
      <c r="J244" s="25" t="s">
        <v>689</v>
      </c>
      <c r="L244" s="5" t="s">
        <v>295</v>
      </c>
      <c r="M244" s="5" t="s">
        <v>295</v>
      </c>
      <c r="N244" s="5" t="s">
        <v>295</v>
      </c>
      <c r="O244" s="24" t="s">
        <v>858</v>
      </c>
      <c r="AH244" s="24" t="s">
        <v>1330</v>
      </c>
      <c r="AI244" s="24" t="s">
        <v>1327</v>
      </c>
      <c r="AJ244" s="10" t="s">
        <v>1175</v>
      </c>
      <c r="AK244" s="6">
        <v>44595</v>
      </c>
      <c r="AL244" s="28">
        <v>44594</v>
      </c>
      <c r="AM244" s="28">
        <v>44606</v>
      </c>
      <c r="AN244" s="29">
        <v>6210</v>
      </c>
      <c r="AO244" s="30">
        <v>6210</v>
      </c>
      <c r="AP244" s="29" t="s">
        <v>935</v>
      </c>
      <c r="AQ244" s="29" t="s">
        <v>935</v>
      </c>
      <c r="AR244" s="5" t="s">
        <v>288</v>
      </c>
      <c r="AS244" s="29" t="s">
        <v>295</v>
      </c>
      <c r="AT244" s="5" t="s">
        <v>289</v>
      </c>
      <c r="AU244" s="29" t="s">
        <v>1341</v>
      </c>
      <c r="AV244" s="47" t="s">
        <v>295</v>
      </c>
      <c r="AW244" s="28">
        <v>44594</v>
      </c>
      <c r="AX244" s="28">
        <v>44606</v>
      </c>
      <c r="AY244" s="41" t="s">
        <v>453</v>
      </c>
      <c r="AZ244" s="41" t="s">
        <v>453</v>
      </c>
      <c r="BA244" s="13" t="s">
        <v>305</v>
      </c>
      <c r="BB244" s="13" t="s">
        <v>299</v>
      </c>
    </row>
    <row r="245" spans="1:54" ht="15.75" x14ac:dyDescent="0.25">
      <c r="A245" s="5">
        <v>2022</v>
      </c>
      <c r="B245" s="6">
        <v>44652</v>
      </c>
      <c r="C245" s="6">
        <v>44742</v>
      </c>
      <c r="D245" s="5" t="s">
        <v>149</v>
      </c>
      <c r="E245" s="5" t="s">
        <v>153</v>
      </c>
      <c r="F245" s="5" t="s">
        <v>157</v>
      </c>
      <c r="G245" s="10" t="s">
        <v>408</v>
      </c>
      <c r="H245" s="10" t="s">
        <v>378</v>
      </c>
      <c r="I245" s="41" t="s">
        <v>453</v>
      </c>
      <c r="J245" s="25" t="s">
        <v>690</v>
      </c>
      <c r="L245" s="5" t="s">
        <v>295</v>
      </c>
      <c r="M245" s="5" t="s">
        <v>295</v>
      </c>
      <c r="N245" s="5" t="s">
        <v>295</v>
      </c>
      <c r="O245" s="24" t="s">
        <v>862</v>
      </c>
      <c r="AH245" s="24" t="s">
        <v>1330</v>
      </c>
      <c r="AI245" s="24" t="s">
        <v>1327</v>
      </c>
      <c r="AJ245" s="10" t="s">
        <v>1176</v>
      </c>
      <c r="AK245" s="6">
        <v>44595</v>
      </c>
      <c r="AL245" s="28">
        <v>44594</v>
      </c>
      <c r="AM245" s="28">
        <v>44606</v>
      </c>
      <c r="AN245" s="29">
        <v>6885680</v>
      </c>
      <c r="AO245" s="30">
        <v>6885680</v>
      </c>
      <c r="AP245" s="29" t="s">
        <v>935</v>
      </c>
      <c r="AQ245" s="29" t="s">
        <v>935</v>
      </c>
      <c r="AR245" s="5" t="s">
        <v>288</v>
      </c>
      <c r="AS245" s="29" t="s">
        <v>295</v>
      </c>
      <c r="AT245" s="5" t="s">
        <v>289</v>
      </c>
      <c r="AU245" s="29" t="s">
        <v>1341</v>
      </c>
      <c r="AV245" s="47" t="s">
        <v>295</v>
      </c>
      <c r="AW245" s="28">
        <v>44594</v>
      </c>
      <c r="AX245" s="28">
        <v>44606</v>
      </c>
      <c r="AY245" s="41" t="s">
        <v>453</v>
      </c>
      <c r="AZ245" s="41" t="s">
        <v>453</v>
      </c>
      <c r="BA245" s="13" t="s">
        <v>305</v>
      </c>
      <c r="BB245" s="13" t="s">
        <v>299</v>
      </c>
    </row>
    <row r="246" spans="1:54" ht="15.75" x14ac:dyDescent="0.25">
      <c r="A246" s="5">
        <v>2022</v>
      </c>
      <c r="B246" s="6">
        <v>44652</v>
      </c>
      <c r="C246" s="6">
        <v>44742</v>
      </c>
      <c r="D246" s="5" t="s">
        <v>149</v>
      </c>
      <c r="E246" s="5" t="s">
        <v>153</v>
      </c>
      <c r="F246" s="5" t="s">
        <v>157</v>
      </c>
      <c r="G246" s="10" t="s">
        <v>407</v>
      </c>
      <c r="H246" s="10" t="s">
        <v>378</v>
      </c>
      <c r="I246" s="41" t="s">
        <v>453</v>
      </c>
      <c r="J246" s="25" t="s">
        <v>691</v>
      </c>
      <c r="L246" s="5" t="s">
        <v>295</v>
      </c>
      <c r="M246" s="5" t="s">
        <v>295</v>
      </c>
      <c r="N246" s="5" t="s">
        <v>295</v>
      </c>
      <c r="O246" s="24" t="s">
        <v>857</v>
      </c>
      <c r="AH246" s="24" t="s">
        <v>1330</v>
      </c>
      <c r="AI246" s="24" t="s">
        <v>1327</v>
      </c>
      <c r="AJ246" s="10" t="s">
        <v>1177</v>
      </c>
      <c r="AK246" s="6">
        <v>44610</v>
      </c>
      <c r="AL246" s="28">
        <v>44606</v>
      </c>
      <c r="AM246" s="28">
        <v>44616</v>
      </c>
      <c r="AN246" s="29">
        <v>262769</v>
      </c>
      <c r="AO246" s="30">
        <v>262769</v>
      </c>
      <c r="AP246" s="29" t="s">
        <v>935</v>
      </c>
      <c r="AQ246" s="29" t="s">
        <v>935</v>
      </c>
      <c r="AR246" s="5" t="s">
        <v>288</v>
      </c>
      <c r="AS246" s="29" t="s">
        <v>295</v>
      </c>
      <c r="AT246" s="5" t="s">
        <v>289</v>
      </c>
      <c r="AU246" s="29" t="s">
        <v>1341</v>
      </c>
      <c r="AV246" s="47" t="s">
        <v>295</v>
      </c>
      <c r="AW246" s="28">
        <v>44606</v>
      </c>
      <c r="AX246" s="28">
        <v>44616</v>
      </c>
      <c r="AY246" s="41" t="s">
        <v>453</v>
      </c>
      <c r="AZ246" s="41" t="s">
        <v>453</v>
      </c>
      <c r="BA246" s="13" t="s">
        <v>305</v>
      </c>
      <c r="BB246" s="13" t="s">
        <v>299</v>
      </c>
    </row>
    <row r="247" spans="1:54" ht="15.75" x14ac:dyDescent="0.25">
      <c r="A247" s="5">
        <v>2022</v>
      </c>
      <c r="B247" s="6">
        <v>44652</v>
      </c>
      <c r="C247" s="6">
        <v>44742</v>
      </c>
      <c r="D247" s="5" t="s">
        <v>149</v>
      </c>
      <c r="E247" s="5" t="s">
        <v>153</v>
      </c>
      <c r="F247" s="5" t="s">
        <v>157</v>
      </c>
      <c r="G247" s="10" t="s">
        <v>409</v>
      </c>
      <c r="H247" s="10" t="s">
        <v>378</v>
      </c>
      <c r="I247" s="41" t="s">
        <v>453</v>
      </c>
      <c r="J247" s="25" t="s">
        <v>692</v>
      </c>
      <c r="L247" s="5" t="s">
        <v>295</v>
      </c>
      <c r="M247" s="5" t="s">
        <v>295</v>
      </c>
      <c r="N247" s="5" t="s">
        <v>295</v>
      </c>
      <c r="O247" s="24" t="s">
        <v>857</v>
      </c>
      <c r="AH247" s="24" t="s">
        <v>1330</v>
      </c>
      <c r="AI247" s="24" t="s">
        <v>1325</v>
      </c>
      <c r="AJ247" s="10" t="s">
        <v>1178</v>
      </c>
      <c r="AK247" s="6">
        <v>44616</v>
      </c>
      <c r="AL247" s="28">
        <v>44616</v>
      </c>
      <c r="AM247" s="28">
        <v>44627</v>
      </c>
      <c r="AN247" s="29">
        <v>160922</v>
      </c>
      <c r="AO247" s="30">
        <v>160922</v>
      </c>
      <c r="AP247" s="29" t="s">
        <v>935</v>
      </c>
      <c r="AQ247" s="29" t="s">
        <v>935</v>
      </c>
      <c r="AR247" s="5" t="s">
        <v>288</v>
      </c>
      <c r="AS247" s="29" t="s">
        <v>295</v>
      </c>
      <c r="AT247" s="5" t="s">
        <v>289</v>
      </c>
      <c r="AU247" s="29" t="s">
        <v>1341</v>
      </c>
      <c r="AV247" s="47" t="s">
        <v>295</v>
      </c>
      <c r="AW247" s="28">
        <v>44616</v>
      </c>
      <c r="AX247" s="28">
        <v>44627</v>
      </c>
      <c r="AY247" s="41" t="s">
        <v>453</v>
      </c>
      <c r="AZ247" s="41" t="s">
        <v>453</v>
      </c>
      <c r="BA247" s="13" t="s">
        <v>305</v>
      </c>
      <c r="BB247" s="13" t="s">
        <v>299</v>
      </c>
    </row>
    <row r="248" spans="1:54" ht="15.75" x14ac:dyDescent="0.25">
      <c r="A248" s="5">
        <v>2022</v>
      </c>
      <c r="B248" s="6">
        <v>44652</v>
      </c>
      <c r="C248" s="6">
        <v>44742</v>
      </c>
      <c r="D248" s="5" t="s">
        <v>149</v>
      </c>
      <c r="E248" s="5" t="s">
        <v>153</v>
      </c>
      <c r="F248" s="5" t="s">
        <v>157</v>
      </c>
      <c r="G248" s="10" t="s">
        <v>408</v>
      </c>
      <c r="H248" s="10" t="s">
        <v>378</v>
      </c>
      <c r="I248" s="41" t="s">
        <v>453</v>
      </c>
      <c r="J248" s="25" t="s">
        <v>693</v>
      </c>
      <c r="L248" s="5" t="s">
        <v>295</v>
      </c>
      <c r="M248" s="5" t="s">
        <v>295</v>
      </c>
      <c r="N248" s="5" t="s">
        <v>295</v>
      </c>
      <c r="O248" s="24" t="s">
        <v>871</v>
      </c>
      <c r="AH248" s="24" t="s">
        <v>1330</v>
      </c>
      <c r="AI248" s="24" t="s">
        <v>1327</v>
      </c>
      <c r="AJ248" s="10" t="s">
        <v>1179</v>
      </c>
      <c r="AK248" s="6">
        <v>44595</v>
      </c>
      <c r="AL248" s="28">
        <v>44594</v>
      </c>
      <c r="AM248" s="28">
        <v>44606</v>
      </c>
      <c r="AN248" s="29">
        <v>18659.900000000001</v>
      </c>
      <c r="AO248" s="30">
        <v>18659.900000000001</v>
      </c>
      <c r="AP248" s="29" t="s">
        <v>935</v>
      </c>
      <c r="AQ248" s="29" t="s">
        <v>935</v>
      </c>
      <c r="AR248" s="5" t="s">
        <v>288</v>
      </c>
      <c r="AS248" s="29" t="s">
        <v>295</v>
      </c>
      <c r="AT248" s="5" t="s">
        <v>289</v>
      </c>
      <c r="AU248" s="29" t="s">
        <v>1341</v>
      </c>
      <c r="AV248" s="47" t="s">
        <v>295</v>
      </c>
      <c r="AW248" s="28">
        <v>44594</v>
      </c>
      <c r="AX248" s="28">
        <v>44606</v>
      </c>
      <c r="AY248" s="41" t="s">
        <v>453</v>
      </c>
      <c r="AZ248" s="41" t="s">
        <v>453</v>
      </c>
      <c r="BA248" s="13" t="s">
        <v>305</v>
      </c>
      <c r="BB248" s="13" t="s">
        <v>299</v>
      </c>
    </row>
    <row r="249" spans="1:54" ht="15.75" x14ac:dyDescent="0.25">
      <c r="A249" s="5">
        <v>2022</v>
      </c>
      <c r="B249" s="6">
        <v>44652</v>
      </c>
      <c r="C249" s="6">
        <v>44742</v>
      </c>
      <c r="D249" s="5" t="s">
        <v>149</v>
      </c>
      <c r="E249" s="5" t="s">
        <v>153</v>
      </c>
      <c r="F249" s="5" t="s">
        <v>157</v>
      </c>
      <c r="G249" s="10" t="s">
        <v>410</v>
      </c>
      <c r="H249" s="10" t="s">
        <v>378</v>
      </c>
      <c r="I249" s="41" t="s">
        <v>453</v>
      </c>
      <c r="J249" s="25" t="s">
        <v>694</v>
      </c>
      <c r="L249" s="5" t="s">
        <v>295</v>
      </c>
      <c r="M249" s="5" t="s">
        <v>295</v>
      </c>
      <c r="N249" s="5" t="s">
        <v>295</v>
      </c>
      <c r="O249" s="24" t="s">
        <v>856</v>
      </c>
      <c r="AH249" s="24" t="s">
        <v>1330</v>
      </c>
      <c r="AI249" s="24" t="s">
        <v>1325</v>
      </c>
      <c r="AJ249" s="10" t="s">
        <v>1180</v>
      </c>
      <c r="AK249" s="6">
        <v>44610</v>
      </c>
      <c r="AL249" s="28">
        <v>44609</v>
      </c>
      <c r="AM249" s="28">
        <v>44620</v>
      </c>
      <c r="AN249" s="29">
        <v>32340</v>
      </c>
      <c r="AO249" s="30">
        <v>32340</v>
      </c>
      <c r="AP249" s="29" t="s">
        <v>935</v>
      </c>
      <c r="AQ249" s="29" t="s">
        <v>935</v>
      </c>
      <c r="AR249" s="5" t="s">
        <v>288</v>
      </c>
      <c r="AS249" s="29" t="s">
        <v>295</v>
      </c>
      <c r="AT249" s="5" t="s">
        <v>289</v>
      </c>
      <c r="AU249" s="29" t="s">
        <v>1341</v>
      </c>
      <c r="AV249" s="47" t="s">
        <v>295</v>
      </c>
      <c r="AW249" s="28">
        <v>44609</v>
      </c>
      <c r="AX249" s="28">
        <v>44620</v>
      </c>
      <c r="AY249" s="41" t="s">
        <v>453</v>
      </c>
      <c r="AZ249" s="41" t="s">
        <v>453</v>
      </c>
      <c r="BA249" s="13" t="s">
        <v>305</v>
      </c>
      <c r="BB249" s="13" t="s">
        <v>299</v>
      </c>
    </row>
    <row r="250" spans="1:54" ht="15.75" x14ac:dyDescent="0.25">
      <c r="A250" s="5">
        <v>2022</v>
      </c>
      <c r="B250" s="6">
        <v>44652</v>
      </c>
      <c r="C250" s="6">
        <v>44742</v>
      </c>
      <c r="D250" s="5" t="s">
        <v>149</v>
      </c>
      <c r="E250" s="5" t="s">
        <v>153</v>
      </c>
      <c r="F250" s="5" t="s">
        <v>157</v>
      </c>
      <c r="G250" s="10" t="s">
        <v>408</v>
      </c>
      <c r="H250" s="10" t="s">
        <v>378</v>
      </c>
      <c r="I250" s="41" t="s">
        <v>453</v>
      </c>
      <c r="J250" s="25" t="s">
        <v>695</v>
      </c>
      <c r="L250" s="5" t="s">
        <v>295</v>
      </c>
      <c r="M250" s="5" t="s">
        <v>295</v>
      </c>
      <c r="N250" s="5" t="s">
        <v>295</v>
      </c>
      <c r="O250" s="24" t="s">
        <v>883</v>
      </c>
      <c r="AH250" s="24" t="s">
        <v>1330</v>
      </c>
      <c r="AI250" s="24" t="s">
        <v>1327</v>
      </c>
      <c r="AJ250" s="10" t="s">
        <v>1181</v>
      </c>
      <c r="AK250" s="6">
        <v>44595</v>
      </c>
      <c r="AL250" s="28">
        <v>44594</v>
      </c>
      <c r="AM250" s="28">
        <v>44606</v>
      </c>
      <c r="AN250" s="29">
        <v>129977.00000000001</v>
      </c>
      <c r="AO250" s="30">
        <v>129977.00000000001</v>
      </c>
      <c r="AP250" s="29" t="s">
        <v>935</v>
      </c>
      <c r="AQ250" s="29" t="s">
        <v>935</v>
      </c>
      <c r="AR250" s="5" t="s">
        <v>288</v>
      </c>
      <c r="AS250" s="29" t="s">
        <v>295</v>
      </c>
      <c r="AT250" s="5" t="s">
        <v>289</v>
      </c>
      <c r="AU250" s="29" t="s">
        <v>1341</v>
      </c>
      <c r="AV250" s="47" t="s">
        <v>295</v>
      </c>
      <c r="AW250" s="28">
        <v>44594</v>
      </c>
      <c r="AX250" s="28">
        <v>44606</v>
      </c>
      <c r="AY250" s="41" t="s">
        <v>453</v>
      </c>
      <c r="AZ250" s="41" t="s">
        <v>453</v>
      </c>
      <c r="BA250" s="13" t="s">
        <v>305</v>
      </c>
      <c r="BB250" s="13" t="s">
        <v>299</v>
      </c>
    </row>
    <row r="251" spans="1:54" ht="15.75" x14ac:dyDescent="0.25">
      <c r="A251" s="5">
        <v>2022</v>
      </c>
      <c r="B251" s="6">
        <v>44652</v>
      </c>
      <c r="C251" s="6">
        <v>44742</v>
      </c>
      <c r="D251" s="5" t="s">
        <v>149</v>
      </c>
      <c r="E251" s="5" t="s">
        <v>153</v>
      </c>
      <c r="F251" s="5" t="s">
        <v>157</v>
      </c>
      <c r="G251" s="10" t="s">
        <v>407</v>
      </c>
      <c r="H251" s="10" t="s">
        <v>378</v>
      </c>
      <c r="I251" s="41" t="s">
        <v>453</v>
      </c>
      <c r="J251" s="25" t="s">
        <v>696</v>
      </c>
      <c r="L251" s="5" t="s">
        <v>295</v>
      </c>
      <c r="M251" s="5" t="s">
        <v>295</v>
      </c>
      <c r="N251" s="5" t="s">
        <v>295</v>
      </c>
      <c r="O251" s="24" t="s">
        <v>859</v>
      </c>
      <c r="AH251" s="24" t="s">
        <v>1330</v>
      </c>
      <c r="AI251" s="24" t="s">
        <v>1327</v>
      </c>
      <c r="AJ251" s="10" t="s">
        <v>1182</v>
      </c>
      <c r="AK251" s="6">
        <v>44610</v>
      </c>
      <c r="AL251" s="28">
        <v>44606</v>
      </c>
      <c r="AM251" s="28">
        <v>44616</v>
      </c>
      <c r="AN251" s="29">
        <v>22718.66</v>
      </c>
      <c r="AO251" s="30">
        <v>22718.66</v>
      </c>
      <c r="AP251" s="29" t="s">
        <v>935</v>
      </c>
      <c r="AQ251" s="29" t="s">
        <v>935</v>
      </c>
      <c r="AR251" s="5" t="s">
        <v>288</v>
      </c>
      <c r="AS251" s="29" t="s">
        <v>295</v>
      </c>
      <c r="AT251" s="5" t="s">
        <v>289</v>
      </c>
      <c r="AU251" s="29" t="s">
        <v>1341</v>
      </c>
      <c r="AV251" s="47" t="s">
        <v>295</v>
      </c>
      <c r="AW251" s="28">
        <v>44606</v>
      </c>
      <c r="AX251" s="28">
        <v>44616</v>
      </c>
      <c r="AY251" s="41" t="s">
        <v>453</v>
      </c>
      <c r="AZ251" s="41" t="s">
        <v>453</v>
      </c>
      <c r="BA251" s="13" t="s">
        <v>305</v>
      </c>
      <c r="BB251" s="13" t="s">
        <v>299</v>
      </c>
    </row>
    <row r="252" spans="1:54" ht="15.75" x14ac:dyDescent="0.25">
      <c r="A252" s="5">
        <v>2022</v>
      </c>
      <c r="B252" s="6">
        <v>44652</v>
      </c>
      <c r="C252" s="6">
        <v>44742</v>
      </c>
      <c r="D252" s="5" t="s">
        <v>149</v>
      </c>
      <c r="E252" s="5" t="s">
        <v>153</v>
      </c>
      <c r="F252" s="5" t="s">
        <v>157</v>
      </c>
      <c r="G252" s="10" t="s">
        <v>408</v>
      </c>
      <c r="H252" s="10" t="s">
        <v>378</v>
      </c>
      <c r="I252" s="41" t="s">
        <v>453</v>
      </c>
      <c r="J252" s="25" t="s">
        <v>697</v>
      </c>
      <c r="L252" s="5" t="s">
        <v>295</v>
      </c>
      <c r="M252" s="5" t="s">
        <v>295</v>
      </c>
      <c r="N252" s="5" t="s">
        <v>295</v>
      </c>
      <c r="O252" s="24" t="s">
        <v>861</v>
      </c>
      <c r="AH252" s="24" t="s">
        <v>1330</v>
      </c>
      <c r="AI252" s="24" t="s">
        <v>1327</v>
      </c>
      <c r="AJ252" s="10" t="s">
        <v>1183</v>
      </c>
      <c r="AK252" s="6">
        <v>44595</v>
      </c>
      <c r="AL252" s="28">
        <v>44594</v>
      </c>
      <c r="AM252" s="28">
        <v>44606</v>
      </c>
      <c r="AN252" s="29">
        <v>25097.43</v>
      </c>
      <c r="AO252" s="30">
        <v>25097.43</v>
      </c>
      <c r="AP252" s="29" t="s">
        <v>935</v>
      </c>
      <c r="AQ252" s="29" t="s">
        <v>935</v>
      </c>
      <c r="AR252" s="5" t="s">
        <v>288</v>
      </c>
      <c r="AS252" s="29" t="s">
        <v>295</v>
      </c>
      <c r="AT252" s="5" t="s">
        <v>289</v>
      </c>
      <c r="AU252" s="29" t="s">
        <v>1341</v>
      </c>
      <c r="AV252" s="47" t="s">
        <v>295</v>
      </c>
      <c r="AW252" s="28">
        <v>44594</v>
      </c>
      <c r="AX252" s="28">
        <v>44606</v>
      </c>
      <c r="AY252" s="41" t="s">
        <v>453</v>
      </c>
      <c r="AZ252" s="41" t="s">
        <v>453</v>
      </c>
      <c r="BA252" s="13" t="s">
        <v>305</v>
      </c>
      <c r="BB252" s="13" t="s">
        <v>299</v>
      </c>
    </row>
    <row r="253" spans="1:54" ht="15.75" x14ac:dyDescent="0.25">
      <c r="A253" s="5">
        <v>2022</v>
      </c>
      <c r="B253" s="6">
        <v>44652</v>
      </c>
      <c r="C253" s="6">
        <v>44742</v>
      </c>
      <c r="D253" s="5" t="s">
        <v>149</v>
      </c>
      <c r="E253" s="5" t="s">
        <v>153</v>
      </c>
      <c r="F253" s="5" t="s">
        <v>157</v>
      </c>
      <c r="G253" s="10" t="s">
        <v>407</v>
      </c>
      <c r="H253" s="10" t="s">
        <v>378</v>
      </c>
      <c r="I253" s="41" t="s">
        <v>453</v>
      </c>
      <c r="J253" s="25" t="s">
        <v>698</v>
      </c>
      <c r="L253" s="5" t="s">
        <v>295</v>
      </c>
      <c r="M253" s="5" t="s">
        <v>295</v>
      </c>
      <c r="N253" s="5" t="s">
        <v>295</v>
      </c>
      <c r="O253" s="24" t="s">
        <v>877</v>
      </c>
      <c r="AH253" s="24" t="s">
        <v>1330</v>
      </c>
      <c r="AI253" s="24" t="s">
        <v>1327</v>
      </c>
      <c r="AJ253" s="10" t="s">
        <v>1184</v>
      </c>
      <c r="AK253" s="6">
        <v>44610</v>
      </c>
      <c r="AL253" s="28">
        <v>44606</v>
      </c>
      <c r="AM253" s="28">
        <v>44616</v>
      </c>
      <c r="AN253" s="29">
        <v>210392.7</v>
      </c>
      <c r="AO253" s="30">
        <v>210392.7</v>
      </c>
      <c r="AP253" s="29" t="s">
        <v>935</v>
      </c>
      <c r="AQ253" s="29" t="s">
        <v>935</v>
      </c>
      <c r="AR253" s="5" t="s">
        <v>288</v>
      </c>
      <c r="AS253" s="29" t="s">
        <v>295</v>
      </c>
      <c r="AT253" s="5" t="s">
        <v>289</v>
      </c>
      <c r="AU253" s="29" t="s">
        <v>1341</v>
      </c>
      <c r="AV253" s="47" t="s">
        <v>295</v>
      </c>
      <c r="AW253" s="28">
        <v>44606</v>
      </c>
      <c r="AX253" s="28">
        <v>44616</v>
      </c>
      <c r="AY253" s="41" t="s">
        <v>453</v>
      </c>
      <c r="AZ253" s="41" t="s">
        <v>453</v>
      </c>
      <c r="BA253" s="13" t="s">
        <v>305</v>
      </c>
      <c r="BB253" s="13" t="s">
        <v>299</v>
      </c>
    </row>
    <row r="254" spans="1:54" ht="15.75" x14ac:dyDescent="0.25">
      <c r="A254" s="5">
        <v>2022</v>
      </c>
      <c r="B254" s="6">
        <v>44652</v>
      </c>
      <c r="C254" s="6">
        <v>44742</v>
      </c>
      <c r="D254" s="5" t="s">
        <v>149</v>
      </c>
      <c r="E254" s="5" t="s">
        <v>153</v>
      </c>
      <c r="F254" s="5" t="s">
        <v>157</v>
      </c>
      <c r="G254" s="10" t="s">
        <v>407</v>
      </c>
      <c r="H254" s="10" t="s">
        <v>378</v>
      </c>
      <c r="I254" s="41" t="s">
        <v>453</v>
      </c>
      <c r="J254" s="25" t="s">
        <v>699</v>
      </c>
      <c r="L254" s="5" t="s">
        <v>295</v>
      </c>
      <c r="M254" s="5" t="s">
        <v>295</v>
      </c>
      <c r="N254" s="5" t="s">
        <v>295</v>
      </c>
      <c r="O254" s="24" t="s">
        <v>859</v>
      </c>
      <c r="AH254" s="24" t="s">
        <v>1330</v>
      </c>
      <c r="AI254" s="24" t="s">
        <v>1327</v>
      </c>
      <c r="AJ254" s="10" t="s">
        <v>1185</v>
      </c>
      <c r="AK254" s="6">
        <v>44610</v>
      </c>
      <c r="AL254" s="28">
        <v>44606</v>
      </c>
      <c r="AM254" s="28">
        <v>44616</v>
      </c>
      <c r="AN254" s="29">
        <v>31386.6</v>
      </c>
      <c r="AO254" s="30">
        <v>31386.6</v>
      </c>
      <c r="AP254" s="29" t="s">
        <v>935</v>
      </c>
      <c r="AQ254" s="29" t="s">
        <v>935</v>
      </c>
      <c r="AR254" s="5" t="s">
        <v>288</v>
      </c>
      <c r="AS254" s="29" t="s">
        <v>295</v>
      </c>
      <c r="AT254" s="5" t="s">
        <v>289</v>
      </c>
      <c r="AU254" s="29" t="s">
        <v>1341</v>
      </c>
      <c r="AV254" s="47" t="s">
        <v>295</v>
      </c>
      <c r="AW254" s="28">
        <v>44606</v>
      </c>
      <c r="AX254" s="28">
        <v>44616</v>
      </c>
      <c r="AY254" s="41" t="s">
        <v>453</v>
      </c>
      <c r="AZ254" s="41" t="s">
        <v>453</v>
      </c>
      <c r="BA254" s="13" t="s">
        <v>305</v>
      </c>
      <c r="BB254" s="13" t="s">
        <v>299</v>
      </c>
    </row>
    <row r="255" spans="1:54" ht="15.75" x14ac:dyDescent="0.25">
      <c r="A255" s="5">
        <v>2022</v>
      </c>
      <c r="B255" s="6">
        <v>44652</v>
      </c>
      <c r="C255" s="6">
        <v>44742</v>
      </c>
      <c r="D255" s="5" t="s">
        <v>149</v>
      </c>
      <c r="E255" s="5" t="s">
        <v>153</v>
      </c>
      <c r="F255" s="5" t="s">
        <v>157</v>
      </c>
      <c r="G255" s="10" t="s">
        <v>408</v>
      </c>
      <c r="H255" s="10" t="s">
        <v>378</v>
      </c>
      <c r="I255" s="41" t="s">
        <v>453</v>
      </c>
      <c r="J255" s="25" t="s">
        <v>700</v>
      </c>
      <c r="L255" s="5" t="s">
        <v>295</v>
      </c>
      <c r="M255" s="5" t="s">
        <v>295</v>
      </c>
      <c r="N255" s="5" t="s">
        <v>295</v>
      </c>
      <c r="O255" s="24" t="s">
        <v>878</v>
      </c>
      <c r="AH255" s="24" t="s">
        <v>1330</v>
      </c>
      <c r="AI255" s="24" t="s">
        <v>1327</v>
      </c>
      <c r="AJ255" s="10" t="s">
        <v>1186</v>
      </c>
      <c r="AK255" s="6">
        <v>44595</v>
      </c>
      <c r="AL255" s="28">
        <v>44594</v>
      </c>
      <c r="AM255" s="28">
        <v>44606</v>
      </c>
      <c r="AN255" s="29">
        <v>274980</v>
      </c>
      <c r="AO255" s="30">
        <v>274980</v>
      </c>
      <c r="AP255" s="29" t="s">
        <v>935</v>
      </c>
      <c r="AQ255" s="29" t="s">
        <v>935</v>
      </c>
      <c r="AR255" s="5" t="s">
        <v>288</v>
      </c>
      <c r="AS255" s="29" t="s">
        <v>295</v>
      </c>
      <c r="AT255" s="5" t="s">
        <v>289</v>
      </c>
      <c r="AU255" s="29" t="s">
        <v>1341</v>
      </c>
      <c r="AV255" s="47" t="s">
        <v>295</v>
      </c>
      <c r="AW255" s="28">
        <v>44594</v>
      </c>
      <c r="AX255" s="28">
        <v>44606</v>
      </c>
      <c r="AY255" s="41" t="s">
        <v>453</v>
      </c>
      <c r="AZ255" s="41" t="s">
        <v>453</v>
      </c>
      <c r="BA255" s="13" t="s">
        <v>305</v>
      </c>
      <c r="BB255" s="13" t="s">
        <v>299</v>
      </c>
    </row>
    <row r="256" spans="1:54" ht="15.75" x14ac:dyDescent="0.25">
      <c r="A256" s="5">
        <v>2022</v>
      </c>
      <c r="B256" s="6">
        <v>44652</v>
      </c>
      <c r="C256" s="6">
        <v>44742</v>
      </c>
      <c r="D256" s="5" t="s">
        <v>149</v>
      </c>
      <c r="E256" s="5" t="s">
        <v>153</v>
      </c>
      <c r="F256" s="5" t="s">
        <v>157</v>
      </c>
      <c r="G256" s="10" t="s">
        <v>407</v>
      </c>
      <c r="H256" s="10" t="s">
        <v>378</v>
      </c>
      <c r="I256" s="41" t="s">
        <v>453</v>
      </c>
      <c r="J256" s="25" t="s">
        <v>701</v>
      </c>
      <c r="L256" s="5" t="s">
        <v>295</v>
      </c>
      <c r="M256" s="5" t="s">
        <v>295</v>
      </c>
      <c r="N256" s="5" t="s">
        <v>295</v>
      </c>
      <c r="O256" s="24" t="s">
        <v>859</v>
      </c>
      <c r="AH256" s="24" t="s">
        <v>1330</v>
      </c>
      <c r="AI256" s="24" t="s">
        <v>1327</v>
      </c>
      <c r="AJ256" s="10" t="s">
        <v>1187</v>
      </c>
      <c r="AK256" s="6">
        <v>44610</v>
      </c>
      <c r="AL256" s="28">
        <v>44606</v>
      </c>
      <c r="AM256" s="28">
        <v>44616</v>
      </c>
      <c r="AN256" s="29">
        <v>60804.02</v>
      </c>
      <c r="AO256" s="30">
        <v>60804.02</v>
      </c>
      <c r="AP256" s="29" t="s">
        <v>935</v>
      </c>
      <c r="AQ256" s="29" t="s">
        <v>935</v>
      </c>
      <c r="AR256" s="5" t="s">
        <v>288</v>
      </c>
      <c r="AS256" s="29" t="s">
        <v>295</v>
      </c>
      <c r="AT256" s="5" t="s">
        <v>289</v>
      </c>
      <c r="AU256" s="29" t="s">
        <v>1341</v>
      </c>
      <c r="AV256" s="47" t="s">
        <v>295</v>
      </c>
      <c r="AW256" s="28">
        <v>44606</v>
      </c>
      <c r="AX256" s="28">
        <v>44616</v>
      </c>
      <c r="AY256" s="41" t="s">
        <v>453</v>
      </c>
      <c r="AZ256" s="41" t="s">
        <v>453</v>
      </c>
      <c r="BA256" s="13" t="s">
        <v>305</v>
      </c>
      <c r="BB256" s="13" t="s">
        <v>299</v>
      </c>
    </row>
    <row r="257" spans="1:54" ht="15.75" x14ac:dyDescent="0.25">
      <c r="A257" s="5">
        <v>2022</v>
      </c>
      <c r="B257" s="6">
        <v>44652</v>
      </c>
      <c r="C257" s="6">
        <v>44742</v>
      </c>
      <c r="D257" s="5" t="s">
        <v>149</v>
      </c>
      <c r="E257" s="5" t="s">
        <v>153</v>
      </c>
      <c r="F257" s="5" t="s">
        <v>157</v>
      </c>
      <c r="G257" s="10" t="s">
        <v>407</v>
      </c>
      <c r="H257" s="10" t="s">
        <v>378</v>
      </c>
      <c r="I257" s="41" t="s">
        <v>453</v>
      </c>
      <c r="J257" s="25" t="s">
        <v>702</v>
      </c>
      <c r="L257" s="5" t="s">
        <v>295</v>
      </c>
      <c r="M257" s="5" t="s">
        <v>295</v>
      </c>
      <c r="N257" s="5" t="s">
        <v>295</v>
      </c>
      <c r="O257" s="24" t="s">
        <v>877</v>
      </c>
      <c r="AH257" s="24" t="s">
        <v>1330</v>
      </c>
      <c r="AI257" s="24" t="s">
        <v>1327</v>
      </c>
      <c r="AJ257" s="10" t="s">
        <v>1188</v>
      </c>
      <c r="AK257" s="6">
        <v>44610</v>
      </c>
      <c r="AL257" s="28">
        <v>44606</v>
      </c>
      <c r="AM257" s="28">
        <v>44616</v>
      </c>
      <c r="AN257" s="29">
        <v>72404.819999999992</v>
      </c>
      <c r="AO257" s="30">
        <v>72404.819999999992</v>
      </c>
      <c r="AP257" s="29" t="s">
        <v>935</v>
      </c>
      <c r="AQ257" s="29" t="s">
        <v>935</v>
      </c>
      <c r="AR257" s="5" t="s">
        <v>288</v>
      </c>
      <c r="AS257" s="29" t="s">
        <v>295</v>
      </c>
      <c r="AT257" s="5" t="s">
        <v>289</v>
      </c>
      <c r="AU257" s="29" t="s">
        <v>1341</v>
      </c>
      <c r="AV257" s="47" t="s">
        <v>295</v>
      </c>
      <c r="AW257" s="28">
        <v>44606</v>
      </c>
      <c r="AX257" s="28">
        <v>44616</v>
      </c>
      <c r="AY257" s="41" t="s">
        <v>453</v>
      </c>
      <c r="AZ257" s="41" t="s">
        <v>453</v>
      </c>
      <c r="BA257" s="13" t="s">
        <v>305</v>
      </c>
      <c r="BB257" s="13" t="s">
        <v>299</v>
      </c>
    </row>
    <row r="258" spans="1:54" ht="15.75" x14ac:dyDescent="0.25">
      <c r="A258" s="5">
        <v>2022</v>
      </c>
      <c r="B258" s="6">
        <v>44652</v>
      </c>
      <c r="C258" s="6">
        <v>44742</v>
      </c>
      <c r="D258" s="5" t="s">
        <v>149</v>
      </c>
      <c r="E258" s="5" t="s">
        <v>153</v>
      </c>
      <c r="F258" s="5" t="s">
        <v>157</v>
      </c>
      <c r="G258" s="10" t="s">
        <v>407</v>
      </c>
      <c r="H258" s="10" t="s">
        <v>378</v>
      </c>
      <c r="I258" s="41" t="s">
        <v>453</v>
      </c>
      <c r="J258" s="25" t="s">
        <v>703</v>
      </c>
      <c r="L258" s="5" t="s">
        <v>295</v>
      </c>
      <c r="M258" s="5" t="s">
        <v>295</v>
      </c>
      <c r="N258" s="5" t="s">
        <v>295</v>
      </c>
      <c r="O258" s="24" t="s">
        <v>859</v>
      </c>
      <c r="AH258" s="24" t="s">
        <v>1330</v>
      </c>
      <c r="AI258" s="24" t="s">
        <v>1327</v>
      </c>
      <c r="AJ258" s="10" t="s">
        <v>1189</v>
      </c>
      <c r="AK258" s="6">
        <v>44610</v>
      </c>
      <c r="AL258" s="28">
        <v>44606</v>
      </c>
      <c r="AM258" s="28">
        <v>44616</v>
      </c>
      <c r="AN258" s="29">
        <v>86452.25</v>
      </c>
      <c r="AO258" s="30">
        <v>86452.25</v>
      </c>
      <c r="AP258" s="29" t="s">
        <v>935</v>
      </c>
      <c r="AQ258" s="29" t="s">
        <v>935</v>
      </c>
      <c r="AR258" s="5" t="s">
        <v>288</v>
      </c>
      <c r="AS258" s="29" t="s">
        <v>295</v>
      </c>
      <c r="AT258" s="5" t="s">
        <v>289</v>
      </c>
      <c r="AU258" s="29" t="s">
        <v>1341</v>
      </c>
      <c r="AV258" s="47" t="s">
        <v>295</v>
      </c>
      <c r="AW258" s="28">
        <v>44606</v>
      </c>
      <c r="AX258" s="28">
        <v>44616</v>
      </c>
      <c r="AY258" s="41" t="s">
        <v>453</v>
      </c>
      <c r="AZ258" s="41" t="s">
        <v>453</v>
      </c>
      <c r="BA258" s="13" t="s">
        <v>305</v>
      </c>
      <c r="BB258" s="13" t="s">
        <v>299</v>
      </c>
    </row>
    <row r="259" spans="1:54" ht="15.75" x14ac:dyDescent="0.25">
      <c r="A259" s="5">
        <v>2022</v>
      </c>
      <c r="B259" s="6">
        <v>44652</v>
      </c>
      <c r="C259" s="6">
        <v>44742</v>
      </c>
      <c r="D259" s="5" t="s">
        <v>149</v>
      </c>
      <c r="E259" s="5" t="s">
        <v>153</v>
      </c>
      <c r="F259" s="5" t="s">
        <v>157</v>
      </c>
      <c r="G259" s="10" t="s">
        <v>407</v>
      </c>
      <c r="H259" s="10" t="s">
        <v>378</v>
      </c>
      <c r="I259" s="41" t="s">
        <v>453</v>
      </c>
      <c r="J259" s="25" t="s">
        <v>704</v>
      </c>
      <c r="L259" s="5" t="s">
        <v>295</v>
      </c>
      <c r="M259" s="5" t="s">
        <v>295</v>
      </c>
      <c r="N259" s="5" t="s">
        <v>295</v>
      </c>
      <c r="O259" s="24" t="s">
        <v>859</v>
      </c>
      <c r="AH259" s="24" t="s">
        <v>1330</v>
      </c>
      <c r="AI259" s="24" t="s">
        <v>1327</v>
      </c>
      <c r="AJ259" s="10" t="s">
        <v>1190</v>
      </c>
      <c r="AK259" s="6">
        <v>44610</v>
      </c>
      <c r="AL259" s="28">
        <v>44606</v>
      </c>
      <c r="AM259" s="28">
        <v>44616</v>
      </c>
      <c r="AN259" s="29">
        <v>41585</v>
      </c>
      <c r="AO259" s="30">
        <v>41585</v>
      </c>
      <c r="AP259" s="29" t="s">
        <v>935</v>
      </c>
      <c r="AQ259" s="29" t="s">
        <v>935</v>
      </c>
      <c r="AR259" s="5" t="s">
        <v>288</v>
      </c>
      <c r="AS259" s="29" t="s">
        <v>295</v>
      </c>
      <c r="AT259" s="5" t="s">
        <v>289</v>
      </c>
      <c r="AU259" s="29" t="s">
        <v>1341</v>
      </c>
      <c r="AV259" s="47" t="s">
        <v>295</v>
      </c>
      <c r="AW259" s="28">
        <v>44606</v>
      </c>
      <c r="AX259" s="28">
        <v>44616</v>
      </c>
      <c r="AY259" s="41" t="s">
        <v>453</v>
      </c>
      <c r="AZ259" s="41" t="s">
        <v>453</v>
      </c>
      <c r="BA259" s="13" t="s">
        <v>305</v>
      </c>
      <c r="BB259" s="13" t="s">
        <v>299</v>
      </c>
    </row>
    <row r="260" spans="1:54" ht="15.75" x14ac:dyDescent="0.25">
      <c r="A260" s="5">
        <v>2022</v>
      </c>
      <c r="B260" s="6">
        <v>44652</v>
      </c>
      <c r="C260" s="6">
        <v>44742</v>
      </c>
      <c r="D260" s="5" t="s">
        <v>149</v>
      </c>
      <c r="E260" s="5" t="s">
        <v>153</v>
      </c>
      <c r="F260" s="5" t="s">
        <v>157</v>
      </c>
      <c r="G260" s="10" t="s">
        <v>407</v>
      </c>
      <c r="H260" s="10" t="s">
        <v>378</v>
      </c>
      <c r="I260" s="41" t="s">
        <v>453</v>
      </c>
      <c r="J260" s="25" t="s">
        <v>705</v>
      </c>
      <c r="L260" s="5" t="s">
        <v>295</v>
      </c>
      <c r="M260" s="5" t="s">
        <v>295</v>
      </c>
      <c r="N260" s="5" t="s">
        <v>295</v>
      </c>
      <c r="O260" s="24" t="s">
        <v>859</v>
      </c>
      <c r="AH260" s="24" t="s">
        <v>1330</v>
      </c>
      <c r="AI260" s="24" t="s">
        <v>1327</v>
      </c>
      <c r="AJ260" s="10" t="s">
        <v>1191</v>
      </c>
      <c r="AK260" s="6">
        <v>44610</v>
      </c>
      <c r="AL260" s="28">
        <v>44606</v>
      </c>
      <c r="AM260" s="28">
        <v>44616</v>
      </c>
      <c r="AN260" s="29">
        <v>619920</v>
      </c>
      <c r="AO260" s="30">
        <v>619920</v>
      </c>
      <c r="AP260" s="29" t="s">
        <v>935</v>
      </c>
      <c r="AQ260" s="29" t="s">
        <v>935</v>
      </c>
      <c r="AR260" s="5" t="s">
        <v>288</v>
      </c>
      <c r="AS260" s="29" t="s">
        <v>295</v>
      </c>
      <c r="AT260" s="5" t="s">
        <v>289</v>
      </c>
      <c r="AU260" s="29" t="s">
        <v>1341</v>
      </c>
      <c r="AV260" s="47" t="s">
        <v>295</v>
      </c>
      <c r="AW260" s="28">
        <v>44606</v>
      </c>
      <c r="AX260" s="28">
        <v>44616</v>
      </c>
      <c r="AY260" s="41" t="s">
        <v>453</v>
      </c>
      <c r="AZ260" s="41" t="s">
        <v>453</v>
      </c>
      <c r="BA260" s="13" t="s">
        <v>305</v>
      </c>
      <c r="BB260" s="13" t="s">
        <v>299</v>
      </c>
    </row>
    <row r="261" spans="1:54" ht="15.75" x14ac:dyDescent="0.25">
      <c r="A261" s="5">
        <v>2022</v>
      </c>
      <c r="B261" s="6">
        <v>44652</v>
      </c>
      <c r="C261" s="6">
        <v>44742</v>
      </c>
      <c r="D261" s="5" t="s">
        <v>149</v>
      </c>
      <c r="E261" s="5" t="s">
        <v>153</v>
      </c>
      <c r="F261" s="5" t="s">
        <v>157</v>
      </c>
      <c r="G261" s="10" t="s">
        <v>408</v>
      </c>
      <c r="H261" s="10" t="s">
        <v>378</v>
      </c>
      <c r="I261" s="41" t="s">
        <v>453</v>
      </c>
      <c r="J261" s="25" t="s">
        <v>706</v>
      </c>
      <c r="L261" s="5" t="s">
        <v>295</v>
      </c>
      <c r="M261" s="5" t="s">
        <v>295</v>
      </c>
      <c r="N261" s="5" t="s">
        <v>295</v>
      </c>
      <c r="O261" s="24" t="s">
        <v>884</v>
      </c>
      <c r="AH261" s="24" t="s">
        <v>1330</v>
      </c>
      <c r="AI261" s="24" t="s">
        <v>1327</v>
      </c>
      <c r="AJ261" s="10" t="s">
        <v>1192</v>
      </c>
      <c r="AK261" s="6">
        <v>44595</v>
      </c>
      <c r="AL261" s="28">
        <v>44594</v>
      </c>
      <c r="AM261" s="28">
        <v>44606</v>
      </c>
      <c r="AN261" s="29">
        <v>389850</v>
      </c>
      <c r="AO261" s="30">
        <v>389850</v>
      </c>
      <c r="AP261" s="29" t="s">
        <v>935</v>
      </c>
      <c r="AQ261" s="29" t="s">
        <v>935</v>
      </c>
      <c r="AR261" s="5" t="s">
        <v>288</v>
      </c>
      <c r="AS261" s="29" t="s">
        <v>295</v>
      </c>
      <c r="AT261" s="5" t="s">
        <v>289</v>
      </c>
      <c r="AU261" s="29" t="s">
        <v>1341</v>
      </c>
      <c r="AV261" s="47" t="s">
        <v>295</v>
      </c>
      <c r="AW261" s="28">
        <v>44594</v>
      </c>
      <c r="AX261" s="28">
        <v>44606</v>
      </c>
      <c r="AY261" s="41" t="s">
        <v>453</v>
      </c>
      <c r="AZ261" s="41" t="s">
        <v>453</v>
      </c>
      <c r="BA261" s="13" t="s">
        <v>305</v>
      </c>
      <c r="BB261" s="13" t="s">
        <v>299</v>
      </c>
    </row>
    <row r="262" spans="1:54" ht="15.75" x14ac:dyDescent="0.25">
      <c r="A262" s="5">
        <v>2022</v>
      </c>
      <c r="B262" s="6">
        <v>44652</v>
      </c>
      <c r="C262" s="6">
        <v>44742</v>
      </c>
      <c r="D262" s="5" t="s">
        <v>149</v>
      </c>
      <c r="E262" s="5" t="s">
        <v>153</v>
      </c>
      <c r="F262" s="5" t="s">
        <v>157</v>
      </c>
      <c r="G262" s="10" t="s">
        <v>407</v>
      </c>
      <c r="H262" s="10" t="s">
        <v>378</v>
      </c>
      <c r="I262" s="41" t="s">
        <v>453</v>
      </c>
      <c r="J262" s="25" t="s">
        <v>707</v>
      </c>
      <c r="L262" s="5" t="s">
        <v>295</v>
      </c>
      <c r="M262" s="5" t="s">
        <v>295</v>
      </c>
      <c r="N262" s="5" t="s">
        <v>295</v>
      </c>
      <c r="O262" s="24" t="s">
        <v>859</v>
      </c>
      <c r="AH262" s="24" t="s">
        <v>1330</v>
      </c>
      <c r="AI262" s="24" t="s">
        <v>1327</v>
      </c>
      <c r="AJ262" s="10" t="s">
        <v>1193</v>
      </c>
      <c r="AK262" s="6">
        <v>44610</v>
      </c>
      <c r="AL262" s="28">
        <v>44606</v>
      </c>
      <c r="AM262" s="28">
        <v>44616</v>
      </c>
      <c r="AN262" s="29">
        <v>273542.40000000002</v>
      </c>
      <c r="AO262" s="30">
        <v>273542.40000000002</v>
      </c>
      <c r="AP262" s="29" t="s">
        <v>935</v>
      </c>
      <c r="AQ262" s="29" t="s">
        <v>935</v>
      </c>
      <c r="AR262" s="5" t="s">
        <v>288</v>
      </c>
      <c r="AS262" s="29" t="s">
        <v>295</v>
      </c>
      <c r="AT262" s="5" t="s">
        <v>289</v>
      </c>
      <c r="AU262" s="29" t="s">
        <v>1341</v>
      </c>
      <c r="AV262" s="47" t="s">
        <v>295</v>
      </c>
      <c r="AW262" s="28">
        <v>44606</v>
      </c>
      <c r="AX262" s="28">
        <v>44616</v>
      </c>
      <c r="AY262" s="41" t="s">
        <v>453</v>
      </c>
      <c r="AZ262" s="41" t="s">
        <v>453</v>
      </c>
      <c r="BA262" s="13" t="s">
        <v>305</v>
      </c>
      <c r="BB262" s="13" t="s">
        <v>299</v>
      </c>
    </row>
    <row r="263" spans="1:54" ht="15.75" x14ac:dyDescent="0.25">
      <c r="A263" s="5">
        <v>2022</v>
      </c>
      <c r="B263" s="6">
        <v>44652</v>
      </c>
      <c r="C263" s="6">
        <v>44742</v>
      </c>
      <c r="D263" s="5" t="s">
        <v>149</v>
      </c>
      <c r="E263" s="5" t="s">
        <v>153</v>
      </c>
      <c r="F263" s="5" t="s">
        <v>157</v>
      </c>
      <c r="G263" s="10" t="s">
        <v>408</v>
      </c>
      <c r="H263" s="10" t="s">
        <v>378</v>
      </c>
      <c r="I263" s="41" t="s">
        <v>453</v>
      </c>
      <c r="J263" s="25" t="s">
        <v>708</v>
      </c>
      <c r="L263" s="5" t="s">
        <v>295</v>
      </c>
      <c r="M263" s="5" t="s">
        <v>295</v>
      </c>
      <c r="N263" s="5" t="s">
        <v>295</v>
      </c>
      <c r="O263" s="24" t="s">
        <v>885</v>
      </c>
      <c r="AH263" s="24" t="s">
        <v>1330</v>
      </c>
      <c r="AI263" s="24" t="s">
        <v>1327</v>
      </c>
      <c r="AJ263" s="10" t="s">
        <v>1194</v>
      </c>
      <c r="AK263" s="6">
        <v>44595</v>
      </c>
      <c r="AL263" s="28">
        <v>44594</v>
      </c>
      <c r="AM263" s="28">
        <v>44606</v>
      </c>
      <c r="AN263" s="29">
        <v>7950</v>
      </c>
      <c r="AO263" s="30">
        <v>7950</v>
      </c>
      <c r="AP263" s="29" t="s">
        <v>935</v>
      </c>
      <c r="AQ263" s="29" t="s">
        <v>935</v>
      </c>
      <c r="AR263" s="5" t="s">
        <v>288</v>
      </c>
      <c r="AS263" s="29" t="s">
        <v>295</v>
      </c>
      <c r="AT263" s="5" t="s">
        <v>289</v>
      </c>
      <c r="AU263" s="29" t="s">
        <v>1341</v>
      </c>
      <c r="AV263" s="47" t="s">
        <v>295</v>
      </c>
      <c r="AW263" s="28">
        <v>44594</v>
      </c>
      <c r="AX263" s="28">
        <v>44606</v>
      </c>
      <c r="AY263" s="41" t="s">
        <v>453</v>
      </c>
      <c r="AZ263" s="41" t="s">
        <v>453</v>
      </c>
      <c r="BA263" s="13" t="s">
        <v>305</v>
      </c>
      <c r="BB263" s="13" t="s">
        <v>299</v>
      </c>
    </row>
    <row r="264" spans="1:54" ht="15.75" x14ac:dyDescent="0.25">
      <c r="A264" s="5">
        <v>2022</v>
      </c>
      <c r="B264" s="6">
        <v>44652</v>
      </c>
      <c r="C264" s="6">
        <v>44742</v>
      </c>
      <c r="D264" s="5" t="s">
        <v>149</v>
      </c>
      <c r="E264" s="5" t="s">
        <v>153</v>
      </c>
      <c r="F264" s="5" t="s">
        <v>157</v>
      </c>
      <c r="G264" s="10" t="s">
        <v>407</v>
      </c>
      <c r="H264" s="10" t="s">
        <v>378</v>
      </c>
      <c r="I264" s="41" t="s">
        <v>453</v>
      </c>
      <c r="J264" s="25" t="s">
        <v>709</v>
      </c>
      <c r="L264" s="5" t="s">
        <v>295</v>
      </c>
      <c r="M264" s="5" t="s">
        <v>295</v>
      </c>
      <c r="N264" s="5" t="s">
        <v>295</v>
      </c>
      <c r="O264" s="24" t="s">
        <v>859</v>
      </c>
      <c r="AH264" s="24" t="s">
        <v>1330</v>
      </c>
      <c r="AI264" s="24" t="s">
        <v>1327</v>
      </c>
      <c r="AJ264" s="10" t="s">
        <v>1195</v>
      </c>
      <c r="AK264" s="6">
        <v>44610</v>
      </c>
      <c r="AL264" s="28">
        <v>44606</v>
      </c>
      <c r="AM264" s="28">
        <v>44616</v>
      </c>
      <c r="AN264" s="29">
        <v>722400</v>
      </c>
      <c r="AO264" s="30">
        <v>722400</v>
      </c>
      <c r="AP264" s="29" t="s">
        <v>935</v>
      </c>
      <c r="AQ264" s="29" t="s">
        <v>935</v>
      </c>
      <c r="AR264" s="5" t="s">
        <v>288</v>
      </c>
      <c r="AS264" s="29" t="s">
        <v>295</v>
      </c>
      <c r="AT264" s="5" t="s">
        <v>289</v>
      </c>
      <c r="AU264" s="29" t="s">
        <v>1341</v>
      </c>
      <c r="AV264" s="47" t="s">
        <v>295</v>
      </c>
      <c r="AW264" s="28">
        <v>44606</v>
      </c>
      <c r="AX264" s="28">
        <v>44616</v>
      </c>
      <c r="AY264" s="41" t="s">
        <v>453</v>
      </c>
      <c r="AZ264" s="41" t="s">
        <v>453</v>
      </c>
      <c r="BA264" s="13" t="s">
        <v>305</v>
      </c>
      <c r="BB264" s="13" t="s">
        <v>299</v>
      </c>
    </row>
    <row r="265" spans="1:54" ht="15.75" x14ac:dyDescent="0.25">
      <c r="A265" s="5">
        <v>2022</v>
      </c>
      <c r="B265" s="6">
        <v>44652</v>
      </c>
      <c r="C265" s="6">
        <v>44742</v>
      </c>
      <c r="D265" s="5" t="s">
        <v>149</v>
      </c>
      <c r="E265" s="5" t="s">
        <v>153</v>
      </c>
      <c r="F265" s="5" t="s">
        <v>157</v>
      </c>
      <c r="G265" s="10" t="s">
        <v>411</v>
      </c>
      <c r="H265" s="10" t="s">
        <v>378</v>
      </c>
      <c r="I265" s="41" t="s">
        <v>453</v>
      </c>
      <c r="J265" s="25" t="s">
        <v>710</v>
      </c>
      <c r="L265" s="5" t="s">
        <v>295</v>
      </c>
      <c r="M265" s="5" t="s">
        <v>295</v>
      </c>
      <c r="N265" s="5" t="s">
        <v>295</v>
      </c>
      <c r="O265" s="24" t="s">
        <v>904</v>
      </c>
      <c r="AH265" s="24" t="s">
        <v>1330</v>
      </c>
      <c r="AI265" s="24" t="s">
        <v>1327</v>
      </c>
      <c r="AJ265" s="10" t="s">
        <v>1196</v>
      </c>
      <c r="AK265" s="6">
        <v>44606</v>
      </c>
      <c r="AL265" s="28">
        <v>44603</v>
      </c>
      <c r="AM265" s="28">
        <v>44613</v>
      </c>
      <c r="AN265" s="29">
        <v>19116</v>
      </c>
      <c r="AO265" s="30">
        <v>19116</v>
      </c>
      <c r="AP265" s="29" t="s">
        <v>935</v>
      </c>
      <c r="AQ265" s="29" t="s">
        <v>935</v>
      </c>
      <c r="AR265" s="5" t="s">
        <v>288</v>
      </c>
      <c r="AS265" s="29" t="s">
        <v>295</v>
      </c>
      <c r="AT265" s="5" t="s">
        <v>289</v>
      </c>
      <c r="AU265" s="29" t="s">
        <v>1341</v>
      </c>
      <c r="AV265" s="47" t="s">
        <v>295</v>
      </c>
      <c r="AW265" s="28">
        <v>44603</v>
      </c>
      <c r="AX265" s="28">
        <v>44613</v>
      </c>
      <c r="AY265" s="41" t="s">
        <v>453</v>
      </c>
      <c r="AZ265" s="41" t="s">
        <v>453</v>
      </c>
      <c r="BA265" s="13" t="s">
        <v>305</v>
      </c>
      <c r="BB265" s="13" t="s">
        <v>299</v>
      </c>
    </row>
    <row r="266" spans="1:54" ht="15.75" x14ac:dyDescent="0.25">
      <c r="A266" s="5">
        <v>2022</v>
      </c>
      <c r="B266" s="6">
        <v>44652</v>
      </c>
      <c r="C266" s="6">
        <v>44742</v>
      </c>
      <c r="D266" s="5" t="s">
        <v>149</v>
      </c>
      <c r="E266" s="5" t="s">
        <v>153</v>
      </c>
      <c r="F266" s="5" t="s">
        <v>157</v>
      </c>
      <c r="G266" s="10" t="s">
        <v>411</v>
      </c>
      <c r="H266" s="10" t="s">
        <v>378</v>
      </c>
      <c r="I266" s="41" t="s">
        <v>453</v>
      </c>
      <c r="J266" s="25" t="s">
        <v>711</v>
      </c>
      <c r="L266" s="5" t="s">
        <v>295</v>
      </c>
      <c r="M266" s="5" t="s">
        <v>295</v>
      </c>
      <c r="N266" s="5" t="s">
        <v>295</v>
      </c>
      <c r="O266" s="24" t="s">
        <v>859</v>
      </c>
      <c r="AH266" s="24" t="s">
        <v>1330</v>
      </c>
      <c r="AI266" s="24" t="s">
        <v>1327</v>
      </c>
      <c r="AJ266" s="10" t="s">
        <v>1197</v>
      </c>
      <c r="AK266" s="6">
        <v>44606</v>
      </c>
      <c r="AL266" s="28">
        <v>44603</v>
      </c>
      <c r="AM266" s="28">
        <v>44613</v>
      </c>
      <c r="AN266" s="29">
        <v>145096.38</v>
      </c>
      <c r="AO266" s="30">
        <v>145096.38</v>
      </c>
      <c r="AP266" s="29" t="s">
        <v>935</v>
      </c>
      <c r="AQ266" s="29" t="s">
        <v>935</v>
      </c>
      <c r="AR266" s="5" t="s">
        <v>288</v>
      </c>
      <c r="AS266" s="29" t="s">
        <v>295</v>
      </c>
      <c r="AT266" s="5" t="s">
        <v>289</v>
      </c>
      <c r="AU266" s="29" t="s">
        <v>1341</v>
      </c>
      <c r="AV266" s="47" t="s">
        <v>295</v>
      </c>
      <c r="AW266" s="28">
        <v>44603</v>
      </c>
      <c r="AX266" s="28">
        <v>44613</v>
      </c>
      <c r="AY266" s="41" t="s">
        <v>453</v>
      </c>
      <c r="AZ266" s="41" t="s">
        <v>453</v>
      </c>
      <c r="BA266" s="13" t="s">
        <v>305</v>
      </c>
      <c r="BB266" s="13" t="s">
        <v>299</v>
      </c>
    </row>
    <row r="267" spans="1:54" ht="15.75" x14ac:dyDescent="0.25">
      <c r="A267" s="5">
        <v>2022</v>
      </c>
      <c r="B267" s="6">
        <v>44652</v>
      </c>
      <c r="C267" s="6">
        <v>44742</v>
      </c>
      <c r="D267" s="5" t="s">
        <v>149</v>
      </c>
      <c r="E267" s="5" t="s">
        <v>153</v>
      </c>
      <c r="F267" s="5" t="s">
        <v>157</v>
      </c>
      <c r="G267" s="10" t="s">
        <v>411</v>
      </c>
      <c r="H267" s="10" t="s">
        <v>378</v>
      </c>
      <c r="I267" s="41" t="s">
        <v>453</v>
      </c>
      <c r="J267" s="25" t="s">
        <v>712</v>
      </c>
      <c r="L267" s="5" t="s">
        <v>295</v>
      </c>
      <c r="M267" s="5" t="s">
        <v>295</v>
      </c>
      <c r="N267" s="5" t="s">
        <v>295</v>
      </c>
      <c r="O267" s="24" t="s">
        <v>858</v>
      </c>
      <c r="AH267" s="24" t="s">
        <v>1330</v>
      </c>
      <c r="AI267" s="24" t="s">
        <v>1327</v>
      </c>
      <c r="AJ267" s="10" t="s">
        <v>1198</v>
      </c>
      <c r="AK267" s="6">
        <v>44606</v>
      </c>
      <c r="AL267" s="28">
        <v>44603</v>
      </c>
      <c r="AM267" s="28">
        <v>44613</v>
      </c>
      <c r="AN267" s="29">
        <v>89959.3</v>
      </c>
      <c r="AO267" s="30">
        <v>89959.3</v>
      </c>
      <c r="AP267" s="29" t="s">
        <v>935</v>
      </c>
      <c r="AQ267" s="29" t="s">
        <v>935</v>
      </c>
      <c r="AR267" s="5" t="s">
        <v>288</v>
      </c>
      <c r="AS267" s="29" t="s">
        <v>295</v>
      </c>
      <c r="AT267" s="5" t="s">
        <v>289</v>
      </c>
      <c r="AU267" s="29" t="s">
        <v>1341</v>
      </c>
      <c r="AV267" s="47" t="s">
        <v>295</v>
      </c>
      <c r="AW267" s="28">
        <v>44603</v>
      </c>
      <c r="AX267" s="28">
        <v>44613</v>
      </c>
      <c r="AY267" s="41" t="s">
        <v>453</v>
      </c>
      <c r="AZ267" s="41" t="s">
        <v>453</v>
      </c>
      <c r="BA267" s="13" t="s">
        <v>305</v>
      </c>
      <c r="BB267" s="13" t="s">
        <v>299</v>
      </c>
    </row>
    <row r="268" spans="1:54" ht="15.75" x14ac:dyDescent="0.25">
      <c r="A268" s="5">
        <v>2022</v>
      </c>
      <c r="B268" s="6">
        <v>44652</v>
      </c>
      <c r="C268" s="6">
        <v>44742</v>
      </c>
      <c r="D268" s="5" t="s">
        <v>149</v>
      </c>
      <c r="E268" s="5" t="s">
        <v>153</v>
      </c>
      <c r="F268" s="5" t="s">
        <v>157</v>
      </c>
      <c r="G268" s="10" t="s">
        <v>411</v>
      </c>
      <c r="H268" s="10" t="s">
        <v>378</v>
      </c>
      <c r="I268" s="41" t="s">
        <v>453</v>
      </c>
      <c r="J268" s="25" t="s">
        <v>713</v>
      </c>
      <c r="L268" s="5" t="s">
        <v>295</v>
      </c>
      <c r="M268" s="5" t="s">
        <v>295</v>
      </c>
      <c r="N268" s="5" t="s">
        <v>295</v>
      </c>
      <c r="O268" s="24" t="s">
        <v>859</v>
      </c>
      <c r="AH268" s="24" t="s">
        <v>1330</v>
      </c>
      <c r="AI268" s="24" t="s">
        <v>1327</v>
      </c>
      <c r="AJ268" s="10" t="s">
        <v>1199</v>
      </c>
      <c r="AK268" s="6">
        <v>44606</v>
      </c>
      <c r="AL268" s="28">
        <v>44603</v>
      </c>
      <c r="AM268" s="28">
        <v>44613</v>
      </c>
      <c r="AN268" s="29">
        <v>86381.28</v>
      </c>
      <c r="AO268" s="30">
        <v>86381.28</v>
      </c>
      <c r="AP268" s="29" t="s">
        <v>935</v>
      </c>
      <c r="AQ268" s="29" t="s">
        <v>935</v>
      </c>
      <c r="AR268" s="5" t="s">
        <v>288</v>
      </c>
      <c r="AS268" s="29" t="s">
        <v>295</v>
      </c>
      <c r="AT268" s="5" t="s">
        <v>289</v>
      </c>
      <c r="AU268" s="29" t="s">
        <v>1341</v>
      </c>
      <c r="AV268" s="47" t="s">
        <v>295</v>
      </c>
      <c r="AW268" s="28">
        <v>44603</v>
      </c>
      <c r="AX268" s="28">
        <v>44613</v>
      </c>
      <c r="AY268" s="41" t="s">
        <v>453</v>
      </c>
      <c r="AZ268" s="41" t="s">
        <v>453</v>
      </c>
      <c r="BA268" s="13" t="s">
        <v>305</v>
      </c>
      <c r="BB268" s="13" t="s">
        <v>299</v>
      </c>
    </row>
    <row r="269" spans="1:54" ht="15.75" x14ac:dyDescent="0.25">
      <c r="A269" s="5">
        <v>2022</v>
      </c>
      <c r="B269" s="6">
        <v>44652</v>
      </c>
      <c r="C269" s="6">
        <v>44742</v>
      </c>
      <c r="D269" s="5" t="s">
        <v>149</v>
      </c>
      <c r="E269" s="5" t="s">
        <v>153</v>
      </c>
      <c r="F269" s="5" t="s">
        <v>157</v>
      </c>
      <c r="G269" s="10" t="s">
        <v>411</v>
      </c>
      <c r="H269" s="10" t="s">
        <v>378</v>
      </c>
      <c r="I269" s="41" t="s">
        <v>453</v>
      </c>
      <c r="J269" s="25" t="s">
        <v>714</v>
      </c>
      <c r="L269" s="5" t="s">
        <v>295</v>
      </c>
      <c r="M269" s="5" t="s">
        <v>295</v>
      </c>
      <c r="N269" s="5" t="s">
        <v>295</v>
      </c>
      <c r="O269" s="24" t="s">
        <v>886</v>
      </c>
      <c r="AH269" s="24" t="s">
        <v>1330</v>
      </c>
      <c r="AI269" s="24" t="s">
        <v>1327</v>
      </c>
      <c r="AJ269" s="10" t="s">
        <v>1200</v>
      </c>
      <c r="AK269" s="6">
        <v>44606</v>
      </c>
      <c r="AL269" s="28">
        <v>44603</v>
      </c>
      <c r="AM269" s="28">
        <v>44613</v>
      </c>
      <c r="AN269" s="29">
        <v>261827.37</v>
      </c>
      <c r="AO269" s="30">
        <v>261827.37</v>
      </c>
      <c r="AP269" s="29" t="s">
        <v>935</v>
      </c>
      <c r="AQ269" s="29" t="s">
        <v>935</v>
      </c>
      <c r="AR269" s="5" t="s">
        <v>288</v>
      </c>
      <c r="AS269" s="29" t="s">
        <v>295</v>
      </c>
      <c r="AT269" s="5" t="s">
        <v>289</v>
      </c>
      <c r="AU269" s="29" t="s">
        <v>1341</v>
      </c>
      <c r="AV269" s="47" t="s">
        <v>295</v>
      </c>
      <c r="AW269" s="28">
        <v>44603</v>
      </c>
      <c r="AX269" s="28">
        <v>44613</v>
      </c>
      <c r="AY269" s="41" t="s">
        <v>453</v>
      </c>
      <c r="AZ269" s="41" t="s">
        <v>453</v>
      </c>
      <c r="BA269" s="13" t="s">
        <v>305</v>
      </c>
      <c r="BB269" s="13" t="s">
        <v>299</v>
      </c>
    </row>
    <row r="270" spans="1:54" ht="15.75" x14ac:dyDescent="0.25">
      <c r="A270" s="5">
        <v>2022</v>
      </c>
      <c r="B270" s="6">
        <v>44652</v>
      </c>
      <c r="C270" s="6">
        <v>44742</v>
      </c>
      <c r="D270" s="5" t="s">
        <v>149</v>
      </c>
      <c r="E270" s="5" t="s">
        <v>153</v>
      </c>
      <c r="F270" s="5" t="s">
        <v>157</v>
      </c>
      <c r="G270" s="10" t="s">
        <v>411</v>
      </c>
      <c r="H270" s="10" t="s">
        <v>378</v>
      </c>
      <c r="I270" s="41" t="s">
        <v>453</v>
      </c>
      <c r="J270" s="25" t="s">
        <v>715</v>
      </c>
      <c r="L270" s="5" t="s">
        <v>295</v>
      </c>
      <c r="M270" s="5" t="s">
        <v>295</v>
      </c>
      <c r="N270" s="5" t="s">
        <v>295</v>
      </c>
      <c r="O270" s="24" t="s">
        <v>882</v>
      </c>
      <c r="AH270" s="24" t="s">
        <v>1330</v>
      </c>
      <c r="AI270" s="24" t="s">
        <v>1327</v>
      </c>
      <c r="AJ270" s="10" t="s">
        <v>1201</v>
      </c>
      <c r="AK270" s="6">
        <v>44606</v>
      </c>
      <c r="AL270" s="28">
        <v>44603</v>
      </c>
      <c r="AM270" s="28">
        <v>44613</v>
      </c>
      <c r="AN270" s="29">
        <v>121000</v>
      </c>
      <c r="AO270" s="30">
        <v>121000</v>
      </c>
      <c r="AP270" s="29" t="s">
        <v>935</v>
      </c>
      <c r="AQ270" s="29" t="s">
        <v>935</v>
      </c>
      <c r="AR270" s="5" t="s">
        <v>288</v>
      </c>
      <c r="AS270" s="29" t="s">
        <v>295</v>
      </c>
      <c r="AT270" s="5" t="s">
        <v>289</v>
      </c>
      <c r="AU270" s="29" t="s">
        <v>1341</v>
      </c>
      <c r="AV270" s="47" t="s">
        <v>295</v>
      </c>
      <c r="AW270" s="28">
        <v>44603</v>
      </c>
      <c r="AX270" s="28">
        <v>44613</v>
      </c>
      <c r="AY270" s="41" t="s">
        <v>453</v>
      </c>
      <c r="AZ270" s="41" t="s">
        <v>453</v>
      </c>
      <c r="BA270" s="13" t="s">
        <v>305</v>
      </c>
      <c r="BB270" s="13" t="s">
        <v>299</v>
      </c>
    </row>
    <row r="271" spans="1:54" ht="15.75" x14ac:dyDescent="0.25">
      <c r="A271" s="5">
        <v>2022</v>
      </c>
      <c r="B271" s="6">
        <v>44652</v>
      </c>
      <c r="C271" s="6">
        <v>44742</v>
      </c>
      <c r="D271" s="5" t="s">
        <v>149</v>
      </c>
      <c r="E271" s="5" t="s">
        <v>153</v>
      </c>
      <c r="F271" s="5" t="s">
        <v>157</v>
      </c>
      <c r="G271" s="10" t="s">
        <v>412</v>
      </c>
      <c r="H271" s="10" t="s">
        <v>378</v>
      </c>
      <c r="I271" s="41" t="s">
        <v>453</v>
      </c>
      <c r="J271" s="25" t="s">
        <v>716</v>
      </c>
      <c r="L271" s="5" t="s">
        <v>295</v>
      </c>
      <c r="M271" s="5" t="s">
        <v>295</v>
      </c>
      <c r="N271" s="5" t="s">
        <v>295</v>
      </c>
      <c r="O271" s="24" t="s">
        <v>880</v>
      </c>
      <c r="AH271" s="24" t="s">
        <v>1330</v>
      </c>
      <c r="AI271" s="24" t="s">
        <v>1325</v>
      </c>
      <c r="AJ271" s="10" t="s">
        <v>1202</v>
      </c>
      <c r="AK271" s="6">
        <v>44617</v>
      </c>
      <c r="AL271" s="28">
        <v>44616</v>
      </c>
      <c r="AM271" s="28">
        <v>44627</v>
      </c>
      <c r="AN271" s="29">
        <v>8400</v>
      </c>
      <c r="AO271" s="30">
        <v>8400</v>
      </c>
      <c r="AP271" s="29" t="s">
        <v>935</v>
      </c>
      <c r="AQ271" s="29" t="s">
        <v>935</v>
      </c>
      <c r="AR271" s="5" t="s">
        <v>288</v>
      </c>
      <c r="AS271" s="29" t="s">
        <v>295</v>
      </c>
      <c r="AT271" s="5" t="s">
        <v>289</v>
      </c>
      <c r="AU271" s="29" t="s">
        <v>1341</v>
      </c>
      <c r="AV271" s="47" t="s">
        <v>295</v>
      </c>
      <c r="AW271" s="28">
        <v>44616</v>
      </c>
      <c r="AX271" s="28">
        <v>44627</v>
      </c>
      <c r="AY271" s="41" t="s">
        <v>453</v>
      </c>
      <c r="AZ271" s="41" t="s">
        <v>453</v>
      </c>
      <c r="BA271" s="13" t="s">
        <v>305</v>
      </c>
      <c r="BB271" s="13" t="s">
        <v>299</v>
      </c>
    </row>
    <row r="272" spans="1:54" ht="15.75" x14ac:dyDescent="0.25">
      <c r="A272" s="5">
        <v>2022</v>
      </c>
      <c r="B272" s="6">
        <v>44652</v>
      </c>
      <c r="C272" s="6">
        <v>44742</v>
      </c>
      <c r="D272" s="5" t="s">
        <v>149</v>
      </c>
      <c r="E272" s="5" t="s">
        <v>153</v>
      </c>
      <c r="F272" s="5" t="s">
        <v>157</v>
      </c>
      <c r="G272" s="10" t="s">
        <v>411</v>
      </c>
      <c r="H272" s="10" t="s">
        <v>378</v>
      </c>
      <c r="I272" s="41" t="s">
        <v>453</v>
      </c>
      <c r="J272" s="25" t="s">
        <v>717</v>
      </c>
      <c r="L272" s="5" t="s">
        <v>295</v>
      </c>
      <c r="M272" s="5" t="s">
        <v>295</v>
      </c>
      <c r="N272" s="5" t="s">
        <v>295</v>
      </c>
      <c r="O272" s="24" t="s">
        <v>870</v>
      </c>
      <c r="AH272" s="24" t="s">
        <v>1330</v>
      </c>
      <c r="AI272" s="24" t="s">
        <v>1327</v>
      </c>
      <c r="AJ272" s="10" t="s">
        <v>1203</v>
      </c>
      <c r="AK272" s="6">
        <v>44606</v>
      </c>
      <c r="AL272" s="28">
        <v>44603</v>
      </c>
      <c r="AM272" s="28">
        <v>44613</v>
      </c>
      <c r="AN272" s="29">
        <v>257754.80000000002</v>
      </c>
      <c r="AO272" s="30">
        <v>257754.80000000002</v>
      </c>
      <c r="AP272" s="29" t="s">
        <v>935</v>
      </c>
      <c r="AQ272" s="29" t="s">
        <v>935</v>
      </c>
      <c r="AR272" s="5" t="s">
        <v>288</v>
      </c>
      <c r="AS272" s="29" t="s">
        <v>295</v>
      </c>
      <c r="AT272" s="5" t="s">
        <v>289</v>
      </c>
      <c r="AU272" s="29" t="s">
        <v>1341</v>
      </c>
      <c r="AV272" s="47" t="s">
        <v>295</v>
      </c>
      <c r="AW272" s="28">
        <v>44603</v>
      </c>
      <c r="AX272" s="28">
        <v>44613</v>
      </c>
      <c r="AY272" s="41" t="s">
        <v>453</v>
      </c>
      <c r="AZ272" s="41" t="s">
        <v>453</v>
      </c>
      <c r="BA272" s="13" t="s">
        <v>305</v>
      </c>
      <c r="BB272" s="13" t="s">
        <v>299</v>
      </c>
    </row>
    <row r="273" spans="1:54" ht="15.75" x14ac:dyDescent="0.25">
      <c r="A273" s="5">
        <v>2022</v>
      </c>
      <c r="B273" s="6">
        <v>44652</v>
      </c>
      <c r="C273" s="6">
        <v>44742</v>
      </c>
      <c r="D273" s="5" t="s">
        <v>149</v>
      </c>
      <c r="E273" s="5" t="s">
        <v>153</v>
      </c>
      <c r="F273" s="5" t="s">
        <v>157</v>
      </c>
      <c r="G273" s="10" t="s">
        <v>412</v>
      </c>
      <c r="H273" s="10" t="s">
        <v>378</v>
      </c>
      <c r="I273" s="41" t="s">
        <v>453</v>
      </c>
      <c r="J273" s="25" t="s">
        <v>718</v>
      </c>
      <c r="L273" s="5" t="s">
        <v>295</v>
      </c>
      <c r="M273" s="5" t="s">
        <v>295</v>
      </c>
      <c r="N273" s="5" t="s">
        <v>295</v>
      </c>
      <c r="O273" s="24" t="s">
        <v>867</v>
      </c>
      <c r="AH273" s="24" t="s">
        <v>1330</v>
      </c>
      <c r="AI273" s="24" t="s">
        <v>1325</v>
      </c>
      <c r="AJ273" s="10" t="s">
        <v>1204</v>
      </c>
      <c r="AK273" s="6">
        <v>44616</v>
      </c>
      <c r="AL273" s="28">
        <v>44616</v>
      </c>
      <c r="AM273" s="28">
        <v>44627</v>
      </c>
      <c r="AN273" s="29">
        <v>139896</v>
      </c>
      <c r="AO273" s="30">
        <v>139896</v>
      </c>
      <c r="AP273" s="29" t="s">
        <v>935</v>
      </c>
      <c r="AQ273" s="29" t="s">
        <v>935</v>
      </c>
      <c r="AR273" s="5" t="s">
        <v>288</v>
      </c>
      <c r="AS273" s="29" t="s">
        <v>295</v>
      </c>
      <c r="AT273" s="5" t="s">
        <v>289</v>
      </c>
      <c r="AU273" s="29" t="s">
        <v>1341</v>
      </c>
      <c r="AV273" s="47" t="s">
        <v>295</v>
      </c>
      <c r="AW273" s="28">
        <v>44616</v>
      </c>
      <c r="AX273" s="28">
        <v>44627</v>
      </c>
      <c r="AY273" s="41" t="s">
        <v>453</v>
      </c>
      <c r="AZ273" s="41" t="s">
        <v>453</v>
      </c>
      <c r="BA273" s="13" t="s">
        <v>305</v>
      </c>
      <c r="BB273" s="13" t="s">
        <v>299</v>
      </c>
    </row>
    <row r="274" spans="1:54" ht="15.75" x14ac:dyDescent="0.25">
      <c r="A274" s="5">
        <v>2022</v>
      </c>
      <c r="B274" s="6">
        <v>44652</v>
      </c>
      <c r="C274" s="6">
        <v>44742</v>
      </c>
      <c r="D274" s="5" t="s">
        <v>149</v>
      </c>
      <c r="E274" s="5" t="s">
        <v>153</v>
      </c>
      <c r="F274" s="5" t="s">
        <v>157</v>
      </c>
      <c r="G274" s="10" t="s">
        <v>412</v>
      </c>
      <c r="H274" s="10" t="s">
        <v>378</v>
      </c>
      <c r="I274" s="41" t="s">
        <v>453</v>
      </c>
      <c r="J274" s="25" t="s">
        <v>719</v>
      </c>
      <c r="L274" s="5" t="s">
        <v>295</v>
      </c>
      <c r="M274" s="5" t="s">
        <v>295</v>
      </c>
      <c r="N274" s="5" t="s">
        <v>295</v>
      </c>
      <c r="O274" s="24" t="s">
        <v>859</v>
      </c>
      <c r="AH274" s="24" t="s">
        <v>1330</v>
      </c>
      <c r="AI274" s="24" t="s">
        <v>1325</v>
      </c>
      <c r="AJ274" s="10" t="s">
        <v>1205</v>
      </c>
      <c r="AK274" s="6">
        <v>44616</v>
      </c>
      <c r="AL274" s="28">
        <v>44616</v>
      </c>
      <c r="AM274" s="28">
        <v>44627</v>
      </c>
      <c r="AN274" s="29">
        <v>36715</v>
      </c>
      <c r="AO274" s="30">
        <v>36715</v>
      </c>
      <c r="AP274" s="29" t="s">
        <v>935</v>
      </c>
      <c r="AQ274" s="29" t="s">
        <v>935</v>
      </c>
      <c r="AR274" s="5" t="s">
        <v>288</v>
      </c>
      <c r="AS274" s="29" t="s">
        <v>295</v>
      </c>
      <c r="AT274" s="5" t="s">
        <v>289</v>
      </c>
      <c r="AU274" s="29" t="s">
        <v>1341</v>
      </c>
      <c r="AV274" s="47" t="s">
        <v>295</v>
      </c>
      <c r="AW274" s="28">
        <v>44616</v>
      </c>
      <c r="AX274" s="28">
        <v>44627</v>
      </c>
      <c r="AY274" s="41" t="s">
        <v>453</v>
      </c>
      <c r="AZ274" s="41" t="s">
        <v>453</v>
      </c>
      <c r="BA274" s="13" t="s">
        <v>305</v>
      </c>
      <c r="BB274" s="13" t="s">
        <v>299</v>
      </c>
    </row>
    <row r="275" spans="1:54" ht="15.75" x14ac:dyDescent="0.25">
      <c r="A275" s="5">
        <v>2022</v>
      </c>
      <c r="B275" s="6">
        <v>44652</v>
      </c>
      <c r="C275" s="6">
        <v>44742</v>
      </c>
      <c r="D275" s="5" t="s">
        <v>149</v>
      </c>
      <c r="E275" s="5" t="s">
        <v>153</v>
      </c>
      <c r="F275" s="5" t="s">
        <v>157</v>
      </c>
      <c r="G275" s="10" t="s">
        <v>411</v>
      </c>
      <c r="H275" s="10" t="s">
        <v>378</v>
      </c>
      <c r="I275" s="41" t="s">
        <v>453</v>
      </c>
      <c r="J275" s="25" t="s">
        <v>720</v>
      </c>
      <c r="L275" s="5" t="s">
        <v>295</v>
      </c>
      <c r="M275" s="5" t="s">
        <v>295</v>
      </c>
      <c r="N275" s="5" t="s">
        <v>295</v>
      </c>
      <c r="O275" s="24" t="s">
        <v>859</v>
      </c>
      <c r="AH275" s="24" t="s">
        <v>1330</v>
      </c>
      <c r="AI275" s="24" t="s">
        <v>1327</v>
      </c>
      <c r="AJ275" s="10" t="s">
        <v>1206</v>
      </c>
      <c r="AK275" s="6">
        <v>44606</v>
      </c>
      <c r="AL275" s="28">
        <v>44603</v>
      </c>
      <c r="AM275" s="28">
        <v>44613</v>
      </c>
      <c r="AN275" s="29">
        <v>283970</v>
      </c>
      <c r="AO275" s="30">
        <v>283970</v>
      </c>
      <c r="AP275" s="29" t="s">
        <v>935</v>
      </c>
      <c r="AQ275" s="29" t="s">
        <v>935</v>
      </c>
      <c r="AR275" s="5" t="s">
        <v>288</v>
      </c>
      <c r="AS275" s="29" t="s">
        <v>295</v>
      </c>
      <c r="AT275" s="5" t="s">
        <v>289</v>
      </c>
      <c r="AU275" s="29" t="s">
        <v>1341</v>
      </c>
      <c r="AV275" s="47" t="s">
        <v>295</v>
      </c>
      <c r="AW275" s="28">
        <v>44603</v>
      </c>
      <c r="AX275" s="28">
        <v>44613</v>
      </c>
      <c r="AY275" s="41" t="s">
        <v>453</v>
      </c>
      <c r="AZ275" s="41" t="s">
        <v>453</v>
      </c>
      <c r="BA275" s="13" t="s">
        <v>305</v>
      </c>
      <c r="BB275" s="13" t="s">
        <v>299</v>
      </c>
    </row>
    <row r="276" spans="1:54" ht="15.75" x14ac:dyDescent="0.25">
      <c r="A276" s="5">
        <v>2022</v>
      </c>
      <c r="B276" s="6">
        <v>44652</v>
      </c>
      <c r="C276" s="6">
        <v>44742</v>
      </c>
      <c r="D276" s="5" t="s">
        <v>149</v>
      </c>
      <c r="E276" s="5" t="s">
        <v>153</v>
      </c>
      <c r="F276" s="5" t="s">
        <v>157</v>
      </c>
      <c r="G276" s="10" t="s">
        <v>413</v>
      </c>
      <c r="H276" s="10" t="s">
        <v>378</v>
      </c>
      <c r="I276" s="41" t="s">
        <v>453</v>
      </c>
      <c r="J276" s="25" t="s">
        <v>721</v>
      </c>
      <c r="L276" s="5" t="s">
        <v>295</v>
      </c>
      <c r="M276" s="5" t="s">
        <v>295</v>
      </c>
      <c r="N276" s="5" t="s">
        <v>295</v>
      </c>
      <c r="O276" s="24" t="s">
        <v>887</v>
      </c>
      <c r="AH276" s="24" t="s">
        <v>1330</v>
      </c>
      <c r="AI276" s="24" t="s">
        <v>1327</v>
      </c>
      <c r="AJ276" s="10" t="s">
        <v>1207</v>
      </c>
      <c r="AK276" s="6">
        <v>44601</v>
      </c>
      <c r="AL276" s="28">
        <v>44595</v>
      </c>
      <c r="AM276" s="28">
        <v>44607</v>
      </c>
      <c r="AN276" s="29">
        <v>14256</v>
      </c>
      <c r="AO276" s="30">
        <v>14256</v>
      </c>
      <c r="AP276" s="29" t="s">
        <v>935</v>
      </c>
      <c r="AQ276" s="29" t="s">
        <v>935</v>
      </c>
      <c r="AR276" s="5" t="s">
        <v>288</v>
      </c>
      <c r="AS276" s="29" t="s">
        <v>295</v>
      </c>
      <c r="AT276" s="5" t="s">
        <v>289</v>
      </c>
      <c r="AU276" s="29" t="s">
        <v>1341</v>
      </c>
      <c r="AV276" s="47" t="s">
        <v>295</v>
      </c>
      <c r="AW276" s="28">
        <v>44595</v>
      </c>
      <c r="AX276" s="28">
        <v>44607</v>
      </c>
      <c r="AY276" s="41" t="s">
        <v>453</v>
      </c>
      <c r="AZ276" s="41" t="s">
        <v>453</v>
      </c>
      <c r="BA276" s="13" t="s">
        <v>305</v>
      </c>
      <c r="BB276" s="13" t="s">
        <v>299</v>
      </c>
    </row>
    <row r="277" spans="1:54" ht="15.75" x14ac:dyDescent="0.25">
      <c r="A277" s="5">
        <v>2022</v>
      </c>
      <c r="B277" s="6">
        <v>44652</v>
      </c>
      <c r="C277" s="6">
        <v>44742</v>
      </c>
      <c r="D277" s="5" t="s">
        <v>149</v>
      </c>
      <c r="E277" s="5" t="s">
        <v>153</v>
      </c>
      <c r="F277" s="5" t="s">
        <v>157</v>
      </c>
      <c r="G277" s="10" t="s">
        <v>414</v>
      </c>
      <c r="H277" s="10" t="s">
        <v>378</v>
      </c>
      <c r="I277" s="41" t="s">
        <v>453</v>
      </c>
      <c r="J277" s="25" t="s">
        <v>722</v>
      </c>
      <c r="L277" s="5" t="s">
        <v>295</v>
      </c>
      <c r="M277" s="5" t="s">
        <v>295</v>
      </c>
      <c r="N277" s="5" t="s">
        <v>295</v>
      </c>
      <c r="O277" s="24" t="s">
        <v>880</v>
      </c>
      <c r="AH277" s="24" t="s">
        <v>1330</v>
      </c>
      <c r="AI277" s="24" t="s">
        <v>1325</v>
      </c>
      <c r="AJ277" s="10" t="s">
        <v>1208</v>
      </c>
      <c r="AK277" s="6">
        <v>44613</v>
      </c>
      <c r="AL277" s="28">
        <v>44609</v>
      </c>
      <c r="AM277" s="28">
        <v>44620</v>
      </c>
      <c r="AN277" s="29">
        <v>6591.4800000000005</v>
      </c>
      <c r="AO277" s="30">
        <v>6591.4800000000005</v>
      </c>
      <c r="AP277" s="29" t="s">
        <v>935</v>
      </c>
      <c r="AQ277" s="29" t="s">
        <v>935</v>
      </c>
      <c r="AR277" s="5" t="s">
        <v>288</v>
      </c>
      <c r="AS277" s="29" t="s">
        <v>295</v>
      </c>
      <c r="AT277" s="5" t="s">
        <v>289</v>
      </c>
      <c r="AU277" s="29" t="s">
        <v>1341</v>
      </c>
      <c r="AV277" s="47" t="s">
        <v>295</v>
      </c>
      <c r="AW277" s="28">
        <v>44609</v>
      </c>
      <c r="AX277" s="28">
        <v>44620</v>
      </c>
      <c r="AY277" s="41" t="s">
        <v>453</v>
      </c>
      <c r="AZ277" s="41" t="s">
        <v>453</v>
      </c>
      <c r="BA277" s="13" t="s">
        <v>305</v>
      </c>
      <c r="BB277" s="13" t="s">
        <v>299</v>
      </c>
    </row>
    <row r="278" spans="1:54" ht="15.75" x14ac:dyDescent="0.25">
      <c r="A278" s="5">
        <v>2022</v>
      </c>
      <c r="B278" s="6">
        <v>44652</v>
      </c>
      <c r="C278" s="6">
        <v>44742</v>
      </c>
      <c r="D278" s="5" t="s">
        <v>149</v>
      </c>
      <c r="E278" s="5" t="s">
        <v>153</v>
      </c>
      <c r="F278" s="5" t="s">
        <v>157</v>
      </c>
      <c r="G278" s="10" t="s">
        <v>415</v>
      </c>
      <c r="H278" s="10" t="s">
        <v>378</v>
      </c>
      <c r="I278" s="41" t="s">
        <v>453</v>
      </c>
      <c r="J278" s="25" t="s">
        <v>723</v>
      </c>
      <c r="L278" s="5" t="s">
        <v>295</v>
      </c>
      <c r="M278" s="5" t="s">
        <v>295</v>
      </c>
      <c r="N278" s="5" t="s">
        <v>295</v>
      </c>
      <c r="O278" s="24" t="s">
        <v>870</v>
      </c>
      <c r="AH278" s="24" t="s">
        <v>1330</v>
      </c>
      <c r="AI278" s="24" t="s">
        <v>1327</v>
      </c>
      <c r="AJ278" s="10" t="s">
        <v>1209</v>
      </c>
      <c r="AK278" s="6">
        <v>44589</v>
      </c>
      <c r="AL278" s="28">
        <v>44588</v>
      </c>
      <c r="AM278" s="28">
        <v>44599</v>
      </c>
      <c r="AN278" s="29">
        <v>184977.36000000002</v>
      </c>
      <c r="AO278" s="30">
        <v>184977.36000000002</v>
      </c>
      <c r="AP278" s="29" t="s">
        <v>935</v>
      </c>
      <c r="AQ278" s="29" t="s">
        <v>935</v>
      </c>
      <c r="AR278" s="5" t="s">
        <v>288</v>
      </c>
      <c r="AS278" s="29" t="s">
        <v>295</v>
      </c>
      <c r="AT278" s="5" t="s">
        <v>289</v>
      </c>
      <c r="AU278" s="29" t="s">
        <v>1341</v>
      </c>
      <c r="AV278" s="47" t="s">
        <v>295</v>
      </c>
      <c r="AW278" s="28">
        <v>44588</v>
      </c>
      <c r="AX278" s="28">
        <v>44599</v>
      </c>
      <c r="AY278" s="41" t="s">
        <v>453</v>
      </c>
      <c r="AZ278" s="41" t="s">
        <v>453</v>
      </c>
      <c r="BA278" s="13" t="s">
        <v>305</v>
      </c>
      <c r="BB278" s="13" t="s">
        <v>299</v>
      </c>
    </row>
    <row r="279" spans="1:54" ht="15.75" x14ac:dyDescent="0.25">
      <c r="A279" s="5">
        <v>2022</v>
      </c>
      <c r="B279" s="6">
        <v>44652</v>
      </c>
      <c r="C279" s="6">
        <v>44742</v>
      </c>
      <c r="D279" s="5" t="s">
        <v>149</v>
      </c>
      <c r="E279" s="5" t="s">
        <v>153</v>
      </c>
      <c r="F279" s="5" t="s">
        <v>157</v>
      </c>
      <c r="G279" s="10" t="s">
        <v>416</v>
      </c>
      <c r="H279" s="10" t="s">
        <v>378</v>
      </c>
      <c r="I279" s="41" t="s">
        <v>453</v>
      </c>
      <c r="J279" s="25" t="s">
        <v>724</v>
      </c>
      <c r="L279" s="5" t="s">
        <v>295</v>
      </c>
      <c r="M279" s="5" t="s">
        <v>295</v>
      </c>
      <c r="N279" s="5" t="s">
        <v>295</v>
      </c>
      <c r="O279" s="24" t="s">
        <v>884</v>
      </c>
      <c r="AH279" s="24" t="s">
        <v>1330</v>
      </c>
      <c r="AI279" s="24" t="s">
        <v>1327</v>
      </c>
      <c r="AJ279" s="10" t="s">
        <v>1210</v>
      </c>
      <c r="AK279" s="6">
        <v>44610</v>
      </c>
      <c r="AL279" s="28">
        <v>44606</v>
      </c>
      <c r="AM279" s="28">
        <v>44616</v>
      </c>
      <c r="AN279" s="29">
        <v>615600</v>
      </c>
      <c r="AO279" s="30">
        <v>615600</v>
      </c>
      <c r="AP279" s="29" t="s">
        <v>935</v>
      </c>
      <c r="AQ279" s="29" t="s">
        <v>935</v>
      </c>
      <c r="AR279" s="5" t="s">
        <v>288</v>
      </c>
      <c r="AS279" s="29" t="s">
        <v>295</v>
      </c>
      <c r="AT279" s="5" t="s">
        <v>289</v>
      </c>
      <c r="AU279" s="29" t="s">
        <v>1341</v>
      </c>
      <c r="AV279" s="47" t="s">
        <v>295</v>
      </c>
      <c r="AW279" s="28">
        <v>44606</v>
      </c>
      <c r="AX279" s="28">
        <v>44616</v>
      </c>
      <c r="AY279" s="41" t="s">
        <v>453</v>
      </c>
      <c r="AZ279" s="41" t="s">
        <v>453</v>
      </c>
      <c r="BA279" s="13" t="s">
        <v>305</v>
      </c>
      <c r="BB279" s="13" t="s">
        <v>299</v>
      </c>
    </row>
    <row r="280" spans="1:54" ht="15.75" x14ac:dyDescent="0.25">
      <c r="A280" s="5">
        <v>2022</v>
      </c>
      <c r="B280" s="6">
        <v>44652</v>
      </c>
      <c r="C280" s="6">
        <v>44742</v>
      </c>
      <c r="D280" s="5" t="s">
        <v>149</v>
      </c>
      <c r="E280" s="5" t="s">
        <v>153</v>
      </c>
      <c r="F280" s="5" t="s">
        <v>157</v>
      </c>
      <c r="G280" s="10" t="s">
        <v>417</v>
      </c>
      <c r="H280" s="10" t="s">
        <v>378</v>
      </c>
      <c r="I280" s="41" t="s">
        <v>453</v>
      </c>
      <c r="J280" s="25" t="s">
        <v>725</v>
      </c>
      <c r="L280" s="5" t="s">
        <v>295</v>
      </c>
      <c r="M280" s="5" t="s">
        <v>295</v>
      </c>
      <c r="N280" s="5" t="s">
        <v>295</v>
      </c>
      <c r="O280" s="24" t="s">
        <v>888</v>
      </c>
      <c r="AH280" s="24" t="s">
        <v>1330</v>
      </c>
      <c r="AI280" s="24" t="s">
        <v>1325</v>
      </c>
      <c r="AJ280" s="10" t="s">
        <v>1211</v>
      </c>
      <c r="AK280" s="6">
        <v>44617</v>
      </c>
      <c r="AL280" s="28">
        <v>44617</v>
      </c>
      <c r="AM280" s="28">
        <v>44627</v>
      </c>
      <c r="AN280" s="29">
        <v>9252</v>
      </c>
      <c r="AO280" s="30">
        <v>9252</v>
      </c>
      <c r="AP280" s="29" t="s">
        <v>935</v>
      </c>
      <c r="AQ280" s="29" t="s">
        <v>935</v>
      </c>
      <c r="AR280" s="5" t="s">
        <v>288</v>
      </c>
      <c r="AS280" s="29" t="s">
        <v>295</v>
      </c>
      <c r="AT280" s="5" t="s">
        <v>289</v>
      </c>
      <c r="AU280" s="29" t="s">
        <v>1341</v>
      </c>
      <c r="AV280" s="47" t="s">
        <v>295</v>
      </c>
      <c r="AW280" s="28">
        <v>44617</v>
      </c>
      <c r="AX280" s="28">
        <v>44627</v>
      </c>
      <c r="AY280" s="41" t="s">
        <v>453</v>
      </c>
      <c r="AZ280" s="41" t="s">
        <v>453</v>
      </c>
      <c r="BA280" s="13" t="s">
        <v>305</v>
      </c>
      <c r="BB280" s="13" t="s">
        <v>299</v>
      </c>
    </row>
    <row r="281" spans="1:54" ht="15.75" x14ac:dyDescent="0.25">
      <c r="A281" s="5">
        <v>2022</v>
      </c>
      <c r="B281" s="6">
        <v>44652</v>
      </c>
      <c r="C281" s="6">
        <v>44742</v>
      </c>
      <c r="D281" s="5" t="s">
        <v>149</v>
      </c>
      <c r="E281" s="5" t="s">
        <v>153</v>
      </c>
      <c r="F281" s="5" t="s">
        <v>157</v>
      </c>
      <c r="G281" s="10" t="s">
        <v>418</v>
      </c>
      <c r="H281" s="10" t="s">
        <v>378</v>
      </c>
      <c r="I281" s="41" t="s">
        <v>453</v>
      </c>
      <c r="J281" s="25" t="s">
        <v>726</v>
      </c>
      <c r="L281" s="5" t="s">
        <v>295</v>
      </c>
      <c r="M281" s="5" t="s">
        <v>295</v>
      </c>
      <c r="N281" s="5" t="s">
        <v>295</v>
      </c>
      <c r="O281" s="24" t="s">
        <v>879</v>
      </c>
      <c r="AH281" s="24" t="s">
        <v>1330</v>
      </c>
      <c r="AI281" s="24" t="s">
        <v>1327</v>
      </c>
      <c r="AJ281" s="10" t="s">
        <v>1212</v>
      </c>
      <c r="AK281" s="6">
        <v>44601</v>
      </c>
      <c r="AL281" s="28">
        <v>44596</v>
      </c>
      <c r="AM281" s="28">
        <v>44606</v>
      </c>
      <c r="AN281" s="29">
        <v>129823.20000000001</v>
      </c>
      <c r="AO281" s="30">
        <v>129823.20000000001</v>
      </c>
      <c r="AP281" s="29" t="s">
        <v>935</v>
      </c>
      <c r="AQ281" s="29" t="s">
        <v>935</v>
      </c>
      <c r="AR281" s="5" t="s">
        <v>288</v>
      </c>
      <c r="AS281" s="29" t="s">
        <v>295</v>
      </c>
      <c r="AT281" s="5" t="s">
        <v>289</v>
      </c>
      <c r="AU281" s="29" t="s">
        <v>1341</v>
      </c>
      <c r="AV281" s="47" t="s">
        <v>295</v>
      </c>
      <c r="AW281" s="28">
        <v>44596</v>
      </c>
      <c r="AX281" s="28">
        <v>44606</v>
      </c>
      <c r="AY281" s="41" t="s">
        <v>453</v>
      </c>
      <c r="AZ281" s="41" t="s">
        <v>453</v>
      </c>
      <c r="BA281" s="13" t="s">
        <v>305</v>
      </c>
      <c r="BB281" s="13" t="s">
        <v>299</v>
      </c>
    </row>
    <row r="282" spans="1:54" ht="15.75" x14ac:dyDescent="0.25">
      <c r="A282" s="5">
        <v>2022</v>
      </c>
      <c r="B282" s="6">
        <v>44652</v>
      </c>
      <c r="C282" s="6">
        <v>44742</v>
      </c>
      <c r="D282" s="5" t="s">
        <v>149</v>
      </c>
      <c r="E282" s="5" t="s">
        <v>153</v>
      </c>
      <c r="F282" s="5" t="s">
        <v>157</v>
      </c>
      <c r="G282" s="10" t="s">
        <v>418</v>
      </c>
      <c r="H282" s="10" t="s">
        <v>378</v>
      </c>
      <c r="I282" s="41" t="s">
        <v>453</v>
      </c>
      <c r="J282" s="25" t="s">
        <v>727</v>
      </c>
      <c r="L282" s="5" t="s">
        <v>295</v>
      </c>
      <c r="M282" s="5" t="s">
        <v>295</v>
      </c>
      <c r="N282" s="5" t="s">
        <v>295</v>
      </c>
      <c r="O282" s="24" t="s">
        <v>858</v>
      </c>
      <c r="AH282" s="24" t="s">
        <v>1330</v>
      </c>
      <c r="AI282" s="24" t="s">
        <v>1327</v>
      </c>
      <c r="AJ282" s="10" t="s">
        <v>1213</v>
      </c>
      <c r="AK282" s="6">
        <v>44601</v>
      </c>
      <c r="AL282" s="28">
        <v>44596</v>
      </c>
      <c r="AM282" s="28">
        <v>44606</v>
      </c>
      <c r="AN282" s="29">
        <v>77700</v>
      </c>
      <c r="AO282" s="30">
        <v>77700</v>
      </c>
      <c r="AP282" s="29" t="s">
        <v>935</v>
      </c>
      <c r="AQ282" s="29" t="s">
        <v>935</v>
      </c>
      <c r="AR282" s="5" t="s">
        <v>288</v>
      </c>
      <c r="AS282" s="29" t="s">
        <v>295</v>
      </c>
      <c r="AT282" s="5" t="s">
        <v>289</v>
      </c>
      <c r="AU282" s="29" t="s">
        <v>1341</v>
      </c>
      <c r="AV282" s="47" t="s">
        <v>295</v>
      </c>
      <c r="AW282" s="28">
        <v>44596</v>
      </c>
      <c r="AX282" s="28">
        <v>44606</v>
      </c>
      <c r="AY282" s="41" t="s">
        <v>453</v>
      </c>
      <c r="AZ282" s="41" t="s">
        <v>453</v>
      </c>
      <c r="BA282" s="13" t="s">
        <v>305</v>
      </c>
      <c r="BB282" s="13" t="s">
        <v>299</v>
      </c>
    </row>
    <row r="283" spans="1:54" ht="15.75" x14ac:dyDescent="0.25">
      <c r="A283" s="5">
        <v>2022</v>
      </c>
      <c r="B283" s="6">
        <v>44652</v>
      </c>
      <c r="C283" s="6">
        <v>44742</v>
      </c>
      <c r="D283" s="5" t="s">
        <v>149</v>
      </c>
      <c r="E283" s="5" t="s">
        <v>153</v>
      </c>
      <c r="F283" s="5" t="s">
        <v>157</v>
      </c>
      <c r="G283" s="10" t="s">
        <v>416</v>
      </c>
      <c r="H283" s="10" t="s">
        <v>378</v>
      </c>
      <c r="I283" s="41" t="s">
        <v>453</v>
      </c>
      <c r="J283" s="25" t="s">
        <v>728</v>
      </c>
      <c r="L283" s="5" t="s">
        <v>295</v>
      </c>
      <c r="M283" s="5" t="s">
        <v>295</v>
      </c>
      <c r="N283" s="5" t="s">
        <v>295</v>
      </c>
      <c r="O283" s="24" t="s">
        <v>878</v>
      </c>
      <c r="AH283" s="24" t="s">
        <v>1330</v>
      </c>
      <c r="AI283" s="24" t="s">
        <v>1327</v>
      </c>
      <c r="AJ283" s="10" t="s">
        <v>1214</v>
      </c>
      <c r="AK283" s="6">
        <v>44610</v>
      </c>
      <c r="AL283" s="28">
        <v>44606</v>
      </c>
      <c r="AM283" s="28">
        <v>44616</v>
      </c>
      <c r="AN283" s="29">
        <v>47788.38</v>
      </c>
      <c r="AO283" s="30">
        <v>47788.38</v>
      </c>
      <c r="AP283" s="29" t="s">
        <v>935</v>
      </c>
      <c r="AQ283" s="29" t="s">
        <v>935</v>
      </c>
      <c r="AR283" s="5" t="s">
        <v>288</v>
      </c>
      <c r="AS283" s="29" t="s">
        <v>295</v>
      </c>
      <c r="AT283" s="5" t="s">
        <v>289</v>
      </c>
      <c r="AU283" s="29" t="s">
        <v>1341</v>
      </c>
      <c r="AV283" s="47" t="s">
        <v>295</v>
      </c>
      <c r="AW283" s="28">
        <v>44606</v>
      </c>
      <c r="AX283" s="28">
        <v>44616</v>
      </c>
      <c r="AY283" s="41" t="s">
        <v>453</v>
      </c>
      <c r="AZ283" s="41" t="s">
        <v>453</v>
      </c>
      <c r="BA283" s="13" t="s">
        <v>305</v>
      </c>
      <c r="BB283" s="13" t="s">
        <v>299</v>
      </c>
    </row>
    <row r="284" spans="1:54" ht="15.75" x14ac:dyDescent="0.25">
      <c r="A284" s="5">
        <v>2022</v>
      </c>
      <c r="B284" s="6">
        <v>44652</v>
      </c>
      <c r="C284" s="6">
        <v>44742</v>
      </c>
      <c r="D284" s="5" t="s">
        <v>149</v>
      </c>
      <c r="E284" s="5" t="s">
        <v>153</v>
      </c>
      <c r="F284" s="5" t="s">
        <v>157</v>
      </c>
      <c r="G284" s="10" t="s">
        <v>416</v>
      </c>
      <c r="H284" s="10" t="s">
        <v>378</v>
      </c>
      <c r="I284" s="41" t="s">
        <v>453</v>
      </c>
      <c r="J284" s="25" t="s">
        <v>729</v>
      </c>
      <c r="L284" s="5" t="s">
        <v>295</v>
      </c>
      <c r="M284" s="5" t="s">
        <v>295</v>
      </c>
      <c r="N284" s="5" t="s">
        <v>295</v>
      </c>
      <c r="O284" s="24" t="s">
        <v>859</v>
      </c>
      <c r="AH284" s="24" t="s">
        <v>1330</v>
      </c>
      <c r="AI284" s="24" t="s">
        <v>1327</v>
      </c>
      <c r="AJ284" s="10" t="s">
        <v>1215</v>
      </c>
      <c r="AK284" s="6">
        <v>44610</v>
      </c>
      <c r="AL284" s="28">
        <v>44606</v>
      </c>
      <c r="AM284" s="28">
        <v>44616</v>
      </c>
      <c r="AN284" s="29">
        <v>163305</v>
      </c>
      <c r="AO284" s="30">
        <v>163305</v>
      </c>
      <c r="AP284" s="29" t="s">
        <v>935</v>
      </c>
      <c r="AQ284" s="29" t="s">
        <v>935</v>
      </c>
      <c r="AR284" s="5" t="s">
        <v>288</v>
      </c>
      <c r="AS284" s="29" t="s">
        <v>295</v>
      </c>
      <c r="AT284" s="5" t="s">
        <v>289</v>
      </c>
      <c r="AU284" s="29" t="s">
        <v>1341</v>
      </c>
      <c r="AV284" s="47" t="s">
        <v>295</v>
      </c>
      <c r="AW284" s="28">
        <v>44606</v>
      </c>
      <c r="AX284" s="28">
        <v>44616</v>
      </c>
      <c r="AY284" s="41" t="s">
        <v>453</v>
      </c>
      <c r="AZ284" s="41" t="s">
        <v>453</v>
      </c>
      <c r="BA284" s="13" t="s">
        <v>305</v>
      </c>
      <c r="BB284" s="13" t="s">
        <v>299</v>
      </c>
    </row>
    <row r="285" spans="1:54" ht="15.75" x14ac:dyDescent="0.25">
      <c r="A285" s="5">
        <v>2022</v>
      </c>
      <c r="B285" s="6">
        <v>44652</v>
      </c>
      <c r="C285" s="6">
        <v>44742</v>
      </c>
      <c r="D285" s="5" t="s">
        <v>149</v>
      </c>
      <c r="E285" s="5" t="s">
        <v>153</v>
      </c>
      <c r="F285" s="5" t="s">
        <v>157</v>
      </c>
      <c r="G285" s="10" t="s">
        <v>416</v>
      </c>
      <c r="H285" s="10" t="s">
        <v>378</v>
      </c>
      <c r="I285" s="41" t="s">
        <v>453</v>
      </c>
      <c r="J285" s="25" t="s">
        <v>730</v>
      </c>
      <c r="L285" s="5" t="s">
        <v>295</v>
      </c>
      <c r="M285" s="5" t="s">
        <v>295</v>
      </c>
      <c r="N285" s="5" t="s">
        <v>295</v>
      </c>
      <c r="O285" s="24" t="s">
        <v>859</v>
      </c>
      <c r="AH285" s="24" t="s">
        <v>1330</v>
      </c>
      <c r="AI285" s="24" t="s">
        <v>1327</v>
      </c>
      <c r="AJ285" s="10" t="s">
        <v>1216</v>
      </c>
      <c r="AK285" s="6">
        <v>44610</v>
      </c>
      <c r="AL285" s="28">
        <v>44606</v>
      </c>
      <c r="AM285" s="28">
        <v>44616</v>
      </c>
      <c r="AN285" s="29">
        <v>82350</v>
      </c>
      <c r="AO285" s="30">
        <v>82350</v>
      </c>
      <c r="AP285" s="29" t="s">
        <v>935</v>
      </c>
      <c r="AQ285" s="29" t="s">
        <v>935</v>
      </c>
      <c r="AR285" s="5" t="s">
        <v>288</v>
      </c>
      <c r="AS285" s="29" t="s">
        <v>295</v>
      </c>
      <c r="AT285" s="5" t="s">
        <v>289</v>
      </c>
      <c r="AU285" s="29" t="s">
        <v>1341</v>
      </c>
      <c r="AV285" s="47" t="s">
        <v>295</v>
      </c>
      <c r="AW285" s="28">
        <v>44606</v>
      </c>
      <c r="AX285" s="28">
        <v>44616</v>
      </c>
      <c r="AY285" s="41" t="s">
        <v>453</v>
      </c>
      <c r="AZ285" s="41" t="s">
        <v>453</v>
      </c>
      <c r="BA285" s="13" t="s">
        <v>305</v>
      </c>
      <c r="BB285" s="13" t="s">
        <v>299</v>
      </c>
    </row>
    <row r="286" spans="1:54" ht="15.75" x14ac:dyDescent="0.25">
      <c r="A286" s="5">
        <v>2022</v>
      </c>
      <c r="B286" s="6">
        <v>44652</v>
      </c>
      <c r="C286" s="6">
        <v>44742</v>
      </c>
      <c r="D286" s="5" t="s">
        <v>149</v>
      </c>
      <c r="E286" s="5" t="s">
        <v>153</v>
      </c>
      <c r="F286" s="5" t="s">
        <v>157</v>
      </c>
      <c r="G286" s="10" t="s">
        <v>416</v>
      </c>
      <c r="H286" s="10" t="s">
        <v>378</v>
      </c>
      <c r="I286" s="41" t="s">
        <v>453</v>
      </c>
      <c r="J286" s="25" t="s">
        <v>731</v>
      </c>
      <c r="L286" s="5" t="s">
        <v>295</v>
      </c>
      <c r="M286" s="5" t="s">
        <v>295</v>
      </c>
      <c r="N286" s="5" t="s">
        <v>295</v>
      </c>
      <c r="O286" s="24" t="s">
        <v>859</v>
      </c>
      <c r="AH286" s="24" t="s">
        <v>1330</v>
      </c>
      <c r="AI286" s="24" t="s">
        <v>1327</v>
      </c>
      <c r="AJ286" s="10" t="s">
        <v>1217</v>
      </c>
      <c r="AK286" s="6">
        <v>44610</v>
      </c>
      <c r="AL286" s="28">
        <v>44606</v>
      </c>
      <c r="AM286" s="28">
        <v>44616</v>
      </c>
      <c r="AN286" s="29">
        <v>45928</v>
      </c>
      <c r="AO286" s="30">
        <v>45928</v>
      </c>
      <c r="AP286" s="29" t="s">
        <v>935</v>
      </c>
      <c r="AQ286" s="29" t="s">
        <v>935</v>
      </c>
      <c r="AR286" s="5" t="s">
        <v>288</v>
      </c>
      <c r="AS286" s="29" t="s">
        <v>295</v>
      </c>
      <c r="AT286" s="5" t="s">
        <v>289</v>
      </c>
      <c r="AU286" s="29" t="s">
        <v>1341</v>
      </c>
      <c r="AV286" s="47" t="s">
        <v>295</v>
      </c>
      <c r="AW286" s="28">
        <v>44606</v>
      </c>
      <c r="AX286" s="28">
        <v>44616</v>
      </c>
      <c r="AY286" s="41" t="s">
        <v>453</v>
      </c>
      <c r="AZ286" s="41" t="s">
        <v>453</v>
      </c>
      <c r="BA286" s="13" t="s">
        <v>305</v>
      </c>
      <c r="BB286" s="13" t="s">
        <v>299</v>
      </c>
    </row>
    <row r="287" spans="1:54" ht="15.75" x14ac:dyDescent="0.25">
      <c r="A287" s="5">
        <v>2022</v>
      </c>
      <c r="B287" s="6">
        <v>44652</v>
      </c>
      <c r="C287" s="6">
        <v>44742</v>
      </c>
      <c r="D287" s="5" t="s">
        <v>149</v>
      </c>
      <c r="E287" s="5" t="s">
        <v>153</v>
      </c>
      <c r="F287" s="5" t="s">
        <v>157</v>
      </c>
      <c r="G287" s="10" t="s">
        <v>418</v>
      </c>
      <c r="H287" s="10" t="s">
        <v>378</v>
      </c>
      <c r="I287" s="41" t="s">
        <v>453</v>
      </c>
      <c r="J287" s="25" t="s">
        <v>732</v>
      </c>
      <c r="L287" s="5" t="s">
        <v>295</v>
      </c>
      <c r="M287" s="5" t="s">
        <v>295</v>
      </c>
      <c r="N287" s="5" t="s">
        <v>295</v>
      </c>
      <c r="O287" s="24" t="s">
        <v>889</v>
      </c>
      <c r="AH287" s="24" t="s">
        <v>1330</v>
      </c>
      <c r="AI287" s="24" t="s">
        <v>1327</v>
      </c>
      <c r="AJ287" s="10" t="s">
        <v>1218</v>
      </c>
      <c r="AK287" s="6">
        <v>44601</v>
      </c>
      <c r="AL287" s="28">
        <v>44596</v>
      </c>
      <c r="AM287" s="28">
        <v>44606</v>
      </c>
      <c r="AN287" s="29">
        <v>229970</v>
      </c>
      <c r="AO287" s="30">
        <v>229970</v>
      </c>
      <c r="AP287" s="29" t="s">
        <v>935</v>
      </c>
      <c r="AQ287" s="29" t="s">
        <v>935</v>
      </c>
      <c r="AR287" s="5" t="s">
        <v>288</v>
      </c>
      <c r="AS287" s="29" t="s">
        <v>295</v>
      </c>
      <c r="AT287" s="5" t="s">
        <v>289</v>
      </c>
      <c r="AU287" s="29" t="s">
        <v>1341</v>
      </c>
      <c r="AV287" s="47" t="s">
        <v>295</v>
      </c>
      <c r="AW287" s="28">
        <v>44596</v>
      </c>
      <c r="AX287" s="28">
        <v>44606</v>
      </c>
      <c r="AY287" s="41" t="s">
        <v>453</v>
      </c>
      <c r="AZ287" s="41" t="s">
        <v>453</v>
      </c>
      <c r="BA287" s="13" t="s">
        <v>305</v>
      </c>
      <c r="BB287" s="13" t="s">
        <v>299</v>
      </c>
    </row>
    <row r="288" spans="1:54" ht="15.75" x14ac:dyDescent="0.25">
      <c r="A288" s="5">
        <v>2022</v>
      </c>
      <c r="B288" s="6">
        <v>44652</v>
      </c>
      <c r="C288" s="6">
        <v>44742</v>
      </c>
      <c r="D288" s="5" t="s">
        <v>149</v>
      </c>
      <c r="E288" s="5" t="s">
        <v>155</v>
      </c>
      <c r="F288" s="5" t="s">
        <v>156</v>
      </c>
      <c r="G288" s="10" t="s">
        <v>419</v>
      </c>
      <c r="H288" s="10">
        <v>42</v>
      </c>
      <c r="I288" s="41" t="s">
        <v>453</v>
      </c>
      <c r="J288" s="25" t="s">
        <v>733</v>
      </c>
      <c r="L288" s="5" t="s">
        <v>295</v>
      </c>
      <c r="M288" s="5" t="s">
        <v>295</v>
      </c>
      <c r="N288" s="5" t="s">
        <v>295</v>
      </c>
      <c r="O288" s="24" t="s">
        <v>890</v>
      </c>
      <c r="AH288" s="24" t="s">
        <v>1325</v>
      </c>
      <c r="AI288" s="24" t="s">
        <v>1325</v>
      </c>
      <c r="AJ288" s="10" t="s">
        <v>1219</v>
      </c>
      <c r="AK288" s="6">
        <v>44589</v>
      </c>
      <c r="AL288" s="28">
        <v>44587</v>
      </c>
      <c r="AM288" s="28">
        <v>44622</v>
      </c>
      <c r="AN288" s="29">
        <v>5803.2</v>
      </c>
      <c r="AO288" s="30">
        <v>6731.7119999999995</v>
      </c>
      <c r="AP288" s="29">
        <v>5803.2</v>
      </c>
      <c r="AQ288" s="29">
        <v>6731.71</v>
      </c>
      <c r="AR288" s="5" t="s">
        <v>288</v>
      </c>
      <c r="AS288" s="29" t="s">
        <v>295</v>
      </c>
      <c r="AT288" s="5" t="s">
        <v>289</v>
      </c>
      <c r="AU288" s="7" t="s">
        <v>1337</v>
      </c>
      <c r="AV288" s="22">
        <f t="shared" ref="AV288:AV291" si="1">AQ288*0.1</f>
        <v>673.17100000000005</v>
      </c>
      <c r="AW288" s="28">
        <v>44587</v>
      </c>
      <c r="AX288" s="28">
        <v>44622</v>
      </c>
      <c r="AY288" s="41" t="s">
        <v>453</v>
      </c>
      <c r="AZ288" s="41" t="s">
        <v>453</v>
      </c>
      <c r="BA288" s="13" t="s">
        <v>305</v>
      </c>
      <c r="BB288" s="13" t="s">
        <v>299</v>
      </c>
    </row>
    <row r="289" spans="1:54" ht="15.75" x14ac:dyDescent="0.25">
      <c r="A289" s="5">
        <v>2022</v>
      </c>
      <c r="B289" s="6">
        <v>44652</v>
      </c>
      <c r="C289" s="6">
        <v>44742</v>
      </c>
      <c r="D289" s="5" t="s">
        <v>149</v>
      </c>
      <c r="E289" s="5" t="s">
        <v>155</v>
      </c>
      <c r="F289" s="5" t="s">
        <v>156</v>
      </c>
      <c r="G289" s="10" t="s">
        <v>420</v>
      </c>
      <c r="H289" s="10" t="s">
        <v>378</v>
      </c>
      <c r="I289" s="41" t="s">
        <v>453</v>
      </c>
      <c r="J289" s="25" t="s">
        <v>734</v>
      </c>
      <c r="L289" s="5" t="s">
        <v>295</v>
      </c>
      <c r="M289" s="5" t="s">
        <v>295</v>
      </c>
      <c r="N289" s="5" t="s">
        <v>295</v>
      </c>
      <c r="O289" s="24" t="s">
        <v>891</v>
      </c>
      <c r="AH289" s="24" t="s">
        <v>1330</v>
      </c>
      <c r="AI289" s="24" t="s">
        <v>1325</v>
      </c>
      <c r="AJ289" s="10" t="s">
        <v>1220</v>
      </c>
      <c r="AK289" s="6">
        <v>44610</v>
      </c>
      <c r="AL289" s="28">
        <v>44599</v>
      </c>
      <c r="AM289" s="28">
        <v>44926</v>
      </c>
      <c r="AN289" s="29">
        <v>6486140</v>
      </c>
      <c r="AO289" s="30">
        <v>7523922.3999999994</v>
      </c>
      <c r="AP289" s="29">
        <v>6486140</v>
      </c>
      <c r="AQ289" s="29">
        <v>7523922.4000000004</v>
      </c>
      <c r="AR289" s="5" t="s">
        <v>288</v>
      </c>
      <c r="AS289" s="29" t="s">
        <v>295</v>
      </c>
      <c r="AT289" s="5" t="s">
        <v>289</v>
      </c>
      <c r="AU289" s="7" t="s">
        <v>1338</v>
      </c>
      <c r="AV289" s="22">
        <f t="shared" si="1"/>
        <v>752392.24000000011</v>
      </c>
      <c r="AW289" s="28">
        <v>44599</v>
      </c>
      <c r="AX289" s="28">
        <v>44926</v>
      </c>
      <c r="AY289" s="41" t="s">
        <v>453</v>
      </c>
      <c r="AZ289" s="41" t="s">
        <v>453</v>
      </c>
      <c r="BA289" s="13" t="s">
        <v>305</v>
      </c>
      <c r="BB289" s="13" t="s">
        <v>299</v>
      </c>
    </row>
    <row r="290" spans="1:54" ht="15.75" x14ac:dyDescent="0.25">
      <c r="A290" s="5">
        <v>2022</v>
      </c>
      <c r="B290" s="6">
        <v>44652</v>
      </c>
      <c r="C290" s="6">
        <v>44742</v>
      </c>
      <c r="D290" s="5" t="s">
        <v>149</v>
      </c>
      <c r="E290" s="5" t="s">
        <v>155</v>
      </c>
      <c r="F290" s="5" t="s">
        <v>156</v>
      </c>
      <c r="G290" s="10" t="s">
        <v>420</v>
      </c>
      <c r="H290" s="10" t="s">
        <v>378</v>
      </c>
      <c r="I290" s="41" t="s">
        <v>453</v>
      </c>
      <c r="J290" s="25" t="s">
        <v>735</v>
      </c>
      <c r="L290" s="5" t="s">
        <v>295</v>
      </c>
      <c r="M290" s="5" t="s">
        <v>295</v>
      </c>
      <c r="N290" s="5" t="s">
        <v>295</v>
      </c>
      <c r="O290" s="24" t="s">
        <v>892</v>
      </c>
      <c r="AH290" s="24" t="s">
        <v>1330</v>
      </c>
      <c r="AI290" s="24" t="s">
        <v>1325</v>
      </c>
      <c r="AJ290" s="10" t="s">
        <v>1221</v>
      </c>
      <c r="AK290" s="6">
        <v>44610</v>
      </c>
      <c r="AL290" s="28">
        <v>44599</v>
      </c>
      <c r="AM290" s="28">
        <v>44926</v>
      </c>
      <c r="AN290" s="29">
        <v>2059500</v>
      </c>
      <c r="AO290" s="30">
        <v>2389020</v>
      </c>
      <c r="AP290" s="29">
        <v>2059500</v>
      </c>
      <c r="AQ290" s="29">
        <v>2389020</v>
      </c>
      <c r="AR290" s="5" t="s">
        <v>288</v>
      </c>
      <c r="AS290" s="29" t="s">
        <v>295</v>
      </c>
      <c r="AT290" s="5" t="s">
        <v>289</v>
      </c>
      <c r="AU290" s="7" t="s">
        <v>1338</v>
      </c>
      <c r="AV290" s="22">
        <f t="shared" si="1"/>
        <v>238902</v>
      </c>
      <c r="AW290" s="28">
        <v>44599</v>
      </c>
      <c r="AX290" s="28">
        <v>44926</v>
      </c>
      <c r="AY290" s="41" t="s">
        <v>453</v>
      </c>
      <c r="AZ290" s="41" t="s">
        <v>453</v>
      </c>
      <c r="BA290" s="13" t="s">
        <v>305</v>
      </c>
      <c r="BB290" s="13" t="s">
        <v>299</v>
      </c>
    </row>
    <row r="291" spans="1:54" ht="15.75" x14ac:dyDescent="0.25">
      <c r="A291" s="5">
        <v>2022</v>
      </c>
      <c r="B291" s="6">
        <v>44652</v>
      </c>
      <c r="C291" s="6">
        <v>44742</v>
      </c>
      <c r="D291" s="5" t="s">
        <v>149</v>
      </c>
      <c r="E291" s="5" t="s">
        <v>155</v>
      </c>
      <c r="F291" s="5" t="s">
        <v>156</v>
      </c>
      <c r="G291" s="10" t="s">
        <v>420</v>
      </c>
      <c r="H291" s="10" t="s">
        <v>378</v>
      </c>
      <c r="I291" s="41" t="s">
        <v>453</v>
      </c>
      <c r="J291" s="25" t="s">
        <v>736</v>
      </c>
      <c r="L291" s="5" t="s">
        <v>295</v>
      </c>
      <c r="M291" s="5" t="s">
        <v>295</v>
      </c>
      <c r="N291" s="5" t="s">
        <v>295</v>
      </c>
      <c r="O291" s="24" t="s">
        <v>893</v>
      </c>
      <c r="AH291" s="24" t="s">
        <v>1330</v>
      </c>
      <c r="AI291" s="24" t="s">
        <v>1325</v>
      </c>
      <c r="AJ291" s="10" t="s">
        <v>1222</v>
      </c>
      <c r="AK291" s="6">
        <v>44610</v>
      </c>
      <c r="AL291" s="28">
        <v>44599</v>
      </c>
      <c r="AM291" s="28">
        <v>44926</v>
      </c>
      <c r="AN291" s="29">
        <v>2174773.7999999998</v>
      </c>
      <c r="AO291" s="30">
        <v>2522737.6079999995</v>
      </c>
      <c r="AP291" s="29">
        <v>2174773.7999999998</v>
      </c>
      <c r="AQ291" s="29">
        <v>2522737.61</v>
      </c>
      <c r="AR291" s="5" t="s">
        <v>288</v>
      </c>
      <c r="AS291" s="29" t="s">
        <v>295</v>
      </c>
      <c r="AT291" s="5" t="s">
        <v>289</v>
      </c>
      <c r="AU291" s="7" t="s">
        <v>1338</v>
      </c>
      <c r="AV291" s="22">
        <f t="shared" si="1"/>
        <v>252273.761</v>
      </c>
      <c r="AW291" s="28">
        <v>44599</v>
      </c>
      <c r="AX291" s="28">
        <v>44926</v>
      </c>
      <c r="AY291" s="41" t="s">
        <v>453</v>
      </c>
      <c r="AZ291" s="41" t="s">
        <v>453</v>
      </c>
      <c r="BA291" s="13" t="s">
        <v>305</v>
      </c>
      <c r="BB291" s="13" t="s">
        <v>299</v>
      </c>
    </row>
    <row r="292" spans="1:54" ht="15.75" x14ac:dyDescent="0.25">
      <c r="A292" s="5">
        <v>2022</v>
      </c>
      <c r="B292" s="6">
        <v>44652</v>
      </c>
      <c r="C292" s="6">
        <v>44742</v>
      </c>
      <c r="D292" s="5" t="s">
        <v>149</v>
      </c>
      <c r="E292" s="5" t="s">
        <v>153</v>
      </c>
      <c r="F292" s="5" t="s">
        <v>157</v>
      </c>
      <c r="G292" s="10" t="s">
        <v>421</v>
      </c>
      <c r="H292" s="10" t="s">
        <v>378</v>
      </c>
      <c r="I292" s="41" t="s">
        <v>453</v>
      </c>
      <c r="J292" s="25" t="s">
        <v>737</v>
      </c>
      <c r="L292" s="5" t="s">
        <v>295</v>
      </c>
      <c r="M292" s="5" t="s">
        <v>295</v>
      </c>
      <c r="N292" s="5" t="s">
        <v>295</v>
      </c>
      <c r="O292" s="24" t="s">
        <v>894</v>
      </c>
      <c r="AH292" s="24" t="s">
        <v>1330</v>
      </c>
      <c r="AI292" s="24" t="s">
        <v>1325</v>
      </c>
      <c r="AJ292" s="10" t="s">
        <v>1223</v>
      </c>
      <c r="AK292" s="6">
        <v>44631</v>
      </c>
      <c r="AL292" s="28">
        <v>44631</v>
      </c>
      <c r="AM292" s="28">
        <v>44631</v>
      </c>
      <c r="AN292" s="29">
        <v>50700</v>
      </c>
      <c r="AO292" s="30">
        <v>50700</v>
      </c>
      <c r="AP292" s="29" t="s">
        <v>935</v>
      </c>
      <c r="AQ292" s="29" t="s">
        <v>935</v>
      </c>
      <c r="AR292" s="5" t="s">
        <v>288</v>
      </c>
      <c r="AS292" s="29" t="s">
        <v>295</v>
      </c>
      <c r="AT292" s="5" t="s">
        <v>289</v>
      </c>
      <c r="AU292" s="29" t="s">
        <v>1341</v>
      </c>
      <c r="AV292" s="47" t="s">
        <v>295</v>
      </c>
      <c r="AW292" s="28">
        <v>44631</v>
      </c>
      <c r="AX292" s="28">
        <v>44631</v>
      </c>
      <c r="AY292" s="41" t="s">
        <v>453</v>
      </c>
      <c r="AZ292" s="41" t="s">
        <v>453</v>
      </c>
      <c r="BA292" s="13" t="s">
        <v>305</v>
      </c>
      <c r="BB292" s="13" t="s">
        <v>299</v>
      </c>
    </row>
    <row r="293" spans="1:54" ht="15.75" x14ac:dyDescent="0.25">
      <c r="A293" s="5">
        <v>2022</v>
      </c>
      <c r="B293" s="6">
        <v>44652</v>
      </c>
      <c r="C293" s="6">
        <v>44742</v>
      </c>
      <c r="D293" s="5" t="s">
        <v>149</v>
      </c>
      <c r="E293" s="5" t="s">
        <v>153</v>
      </c>
      <c r="F293" s="5" t="s">
        <v>157</v>
      </c>
      <c r="G293" s="10" t="s">
        <v>422</v>
      </c>
      <c r="H293" s="10" t="s">
        <v>378</v>
      </c>
      <c r="I293" s="41" t="s">
        <v>453</v>
      </c>
      <c r="J293" s="25" t="s">
        <v>738</v>
      </c>
      <c r="L293" s="5" t="s">
        <v>295</v>
      </c>
      <c r="M293" s="5" t="s">
        <v>295</v>
      </c>
      <c r="N293" s="5" t="s">
        <v>295</v>
      </c>
      <c r="O293" s="24" t="s">
        <v>859</v>
      </c>
      <c r="AH293" s="24" t="s">
        <v>1330</v>
      </c>
      <c r="AI293" s="24" t="s">
        <v>1325</v>
      </c>
      <c r="AJ293" s="10" t="s">
        <v>1224</v>
      </c>
      <c r="AK293" s="6">
        <v>44610</v>
      </c>
      <c r="AL293" s="28">
        <v>44609</v>
      </c>
      <c r="AM293" s="28">
        <v>44620</v>
      </c>
      <c r="AN293" s="29">
        <v>55554.48</v>
      </c>
      <c r="AO293" s="30">
        <v>55554.48</v>
      </c>
      <c r="AP293" s="29" t="s">
        <v>935</v>
      </c>
      <c r="AQ293" s="29" t="s">
        <v>935</v>
      </c>
      <c r="AR293" s="5" t="s">
        <v>288</v>
      </c>
      <c r="AS293" s="29" t="s">
        <v>295</v>
      </c>
      <c r="AT293" s="5" t="s">
        <v>289</v>
      </c>
      <c r="AU293" s="29" t="s">
        <v>1341</v>
      </c>
      <c r="AV293" s="47" t="s">
        <v>295</v>
      </c>
      <c r="AW293" s="28">
        <v>44609</v>
      </c>
      <c r="AX293" s="28">
        <v>44620</v>
      </c>
      <c r="AY293" s="41" t="s">
        <v>453</v>
      </c>
      <c r="AZ293" s="41" t="s">
        <v>453</v>
      </c>
      <c r="BA293" s="13" t="s">
        <v>305</v>
      </c>
      <c r="BB293" s="13" t="s">
        <v>299</v>
      </c>
    </row>
    <row r="294" spans="1:54" ht="15.75" x14ac:dyDescent="0.25">
      <c r="A294" s="5">
        <v>2022</v>
      </c>
      <c r="B294" s="6">
        <v>44652</v>
      </c>
      <c r="C294" s="6">
        <v>44742</v>
      </c>
      <c r="D294" s="5" t="s">
        <v>149</v>
      </c>
      <c r="E294" s="5" t="s">
        <v>153</v>
      </c>
      <c r="F294" s="5" t="s">
        <v>157</v>
      </c>
      <c r="G294" s="10" t="s">
        <v>422</v>
      </c>
      <c r="H294" s="10" t="s">
        <v>378</v>
      </c>
      <c r="I294" s="41" t="s">
        <v>453</v>
      </c>
      <c r="J294" s="25" t="s">
        <v>739</v>
      </c>
      <c r="L294" s="5" t="s">
        <v>295</v>
      </c>
      <c r="M294" s="5" t="s">
        <v>295</v>
      </c>
      <c r="N294" s="5" t="s">
        <v>295</v>
      </c>
      <c r="O294" s="24" t="s">
        <v>859</v>
      </c>
      <c r="AH294" s="24" t="s">
        <v>1330</v>
      </c>
      <c r="AI294" s="24" t="s">
        <v>1325</v>
      </c>
      <c r="AJ294" s="10" t="s">
        <v>1225</v>
      </c>
      <c r="AK294" s="6">
        <v>44610</v>
      </c>
      <c r="AL294" s="28">
        <v>44609</v>
      </c>
      <c r="AM294" s="28">
        <v>44620</v>
      </c>
      <c r="AN294" s="29">
        <v>67905.429999999993</v>
      </c>
      <c r="AO294" s="30">
        <v>67905.429999999993</v>
      </c>
      <c r="AP294" s="29" t="s">
        <v>935</v>
      </c>
      <c r="AQ294" s="29" t="s">
        <v>935</v>
      </c>
      <c r="AR294" s="5" t="s">
        <v>288</v>
      </c>
      <c r="AS294" s="29" t="s">
        <v>295</v>
      </c>
      <c r="AT294" s="5" t="s">
        <v>289</v>
      </c>
      <c r="AU294" s="29" t="s">
        <v>1341</v>
      </c>
      <c r="AV294" s="47" t="s">
        <v>295</v>
      </c>
      <c r="AW294" s="28">
        <v>44609</v>
      </c>
      <c r="AX294" s="28">
        <v>44620</v>
      </c>
      <c r="AY294" s="41" t="s">
        <v>453</v>
      </c>
      <c r="AZ294" s="41" t="s">
        <v>453</v>
      </c>
      <c r="BA294" s="13" t="s">
        <v>305</v>
      </c>
      <c r="BB294" s="13" t="s">
        <v>299</v>
      </c>
    </row>
    <row r="295" spans="1:54" ht="15.75" x14ac:dyDescent="0.25">
      <c r="A295" s="5">
        <v>2022</v>
      </c>
      <c r="B295" s="6">
        <v>44652</v>
      </c>
      <c r="C295" s="6">
        <v>44742</v>
      </c>
      <c r="D295" s="5" t="s">
        <v>149</v>
      </c>
      <c r="E295" s="5" t="s">
        <v>153</v>
      </c>
      <c r="F295" s="5" t="s">
        <v>157</v>
      </c>
      <c r="G295" s="10" t="s">
        <v>423</v>
      </c>
      <c r="H295" s="10" t="s">
        <v>378</v>
      </c>
      <c r="I295" s="41" t="s">
        <v>453</v>
      </c>
      <c r="J295" s="25" t="s">
        <v>740</v>
      </c>
      <c r="L295" s="5" t="s">
        <v>295</v>
      </c>
      <c r="M295" s="5" t="s">
        <v>295</v>
      </c>
      <c r="N295" s="5" t="s">
        <v>295</v>
      </c>
      <c r="O295" s="24" t="s">
        <v>895</v>
      </c>
      <c r="AH295" s="24" t="s">
        <v>1330</v>
      </c>
      <c r="AI295" s="24" t="s">
        <v>1325</v>
      </c>
      <c r="AJ295" s="10" t="s">
        <v>1226</v>
      </c>
      <c r="AK295" s="6">
        <v>44616</v>
      </c>
      <c r="AL295" s="28">
        <v>44614</v>
      </c>
      <c r="AM295" s="28">
        <v>44624</v>
      </c>
      <c r="AN295" s="29">
        <v>101709</v>
      </c>
      <c r="AO295" s="30">
        <v>101709</v>
      </c>
      <c r="AP295" s="29" t="s">
        <v>935</v>
      </c>
      <c r="AQ295" s="29" t="s">
        <v>935</v>
      </c>
      <c r="AR295" s="5" t="s">
        <v>288</v>
      </c>
      <c r="AS295" s="29" t="s">
        <v>295</v>
      </c>
      <c r="AT295" s="5" t="s">
        <v>289</v>
      </c>
      <c r="AU295" s="29" t="s">
        <v>1341</v>
      </c>
      <c r="AV295" s="47" t="s">
        <v>295</v>
      </c>
      <c r="AW295" s="28">
        <v>44614</v>
      </c>
      <c r="AX295" s="28">
        <v>44624</v>
      </c>
      <c r="AY295" s="41" t="s">
        <v>453</v>
      </c>
      <c r="AZ295" s="41" t="s">
        <v>453</v>
      </c>
      <c r="BA295" s="13" t="s">
        <v>305</v>
      </c>
      <c r="BB295" s="13" t="s">
        <v>299</v>
      </c>
    </row>
    <row r="296" spans="1:54" ht="15.75" x14ac:dyDescent="0.25">
      <c r="A296" s="5">
        <v>2022</v>
      </c>
      <c r="B296" s="6">
        <v>44652</v>
      </c>
      <c r="C296" s="6">
        <v>44742</v>
      </c>
      <c r="D296" s="5" t="s">
        <v>149</v>
      </c>
      <c r="E296" s="5" t="s">
        <v>153</v>
      </c>
      <c r="F296" s="5" t="s">
        <v>157</v>
      </c>
      <c r="G296" s="10" t="s">
        <v>423</v>
      </c>
      <c r="H296" s="10" t="s">
        <v>378</v>
      </c>
      <c r="I296" s="41" t="s">
        <v>453</v>
      </c>
      <c r="J296" s="25" t="s">
        <v>741</v>
      </c>
      <c r="L296" s="5" t="s">
        <v>295</v>
      </c>
      <c r="M296" s="5" t="s">
        <v>295</v>
      </c>
      <c r="N296" s="5" t="s">
        <v>295</v>
      </c>
      <c r="O296" s="24" t="s">
        <v>895</v>
      </c>
      <c r="AH296" s="24" t="s">
        <v>1330</v>
      </c>
      <c r="AI296" s="24" t="s">
        <v>1325</v>
      </c>
      <c r="AJ296" s="10" t="s">
        <v>1227</v>
      </c>
      <c r="AK296" s="6">
        <v>44616</v>
      </c>
      <c r="AL296" s="28">
        <v>44614</v>
      </c>
      <c r="AM296" s="28">
        <v>44624</v>
      </c>
      <c r="AN296" s="29">
        <v>24696</v>
      </c>
      <c r="AO296" s="30">
        <v>24696</v>
      </c>
      <c r="AP296" s="29" t="s">
        <v>935</v>
      </c>
      <c r="AQ296" s="29" t="s">
        <v>935</v>
      </c>
      <c r="AR296" s="5" t="s">
        <v>288</v>
      </c>
      <c r="AS296" s="29" t="s">
        <v>295</v>
      </c>
      <c r="AT296" s="5" t="s">
        <v>289</v>
      </c>
      <c r="AU296" s="29" t="s">
        <v>1341</v>
      </c>
      <c r="AV296" s="47" t="s">
        <v>295</v>
      </c>
      <c r="AW296" s="28">
        <v>44614</v>
      </c>
      <c r="AX296" s="28">
        <v>44624</v>
      </c>
      <c r="AY296" s="41" t="s">
        <v>453</v>
      </c>
      <c r="AZ296" s="41" t="s">
        <v>453</v>
      </c>
      <c r="BA296" s="13" t="s">
        <v>305</v>
      </c>
      <c r="BB296" s="13" t="s">
        <v>299</v>
      </c>
    </row>
    <row r="297" spans="1:54" ht="15.75" x14ac:dyDescent="0.25">
      <c r="A297" s="5">
        <v>2022</v>
      </c>
      <c r="B297" s="6">
        <v>44652</v>
      </c>
      <c r="C297" s="6">
        <v>44742</v>
      </c>
      <c r="D297" s="5" t="s">
        <v>149</v>
      </c>
      <c r="E297" s="5" t="s">
        <v>153</v>
      </c>
      <c r="F297" s="5" t="s">
        <v>157</v>
      </c>
      <c r="G297" s="10" t="s">
        <v>423</v>
      </c>
      <c r="H297" s="10" t="s">
        <v>378</v>
      </c>
      <c r="I297" s="41" t="s">
        <v>453</v>
      </c>
      <c r="J297" s="25" t="s">
        <v>742</v>
      </c>
      <c r="L297" s="5" t="s">
        <v>295</v>
      </c>
      <c r="M297" s="5" t="s">
        <v>295</v>
      </c>
      <c r="N297" s="5" t="s">
        <v>295</v>
      </c>
      <c r="O297" s="24" t="s">
        <v>884</v>
      </c>
      <c r="AH297" s="24" t="s">
        <v>1330</v>
      </c>
      <c r="AI297" s="24" t="s">
        <v>1325</v>
      </c>
      <c r="AJ297" s="10" t="s">
        <v>1228</v>
      </c>
      <c r="AK297" s="6">
        <v>44616</v>
      </c>
      <c r="AL297" s="28">
        <v>44614</v>
      </c>
      <c r="AM297" s="28">
        <v>44624</v>
      </c>
      <c r="AN297" s="29">
        <v>181025</v>
      </c>
      <c r="AO297" s="30">
        <v>181025</v>
      </c>
      <c r="AP297" s="29" t="s">
        <v>935</v>
      </c>
      <c r="AQ297" s="29" t="s">
        <v>935</v>
      </c>
      <c r="AR297" s="5" t="s">
        <v>288</v>
      </c>
      <c r="AS297" s="29" t="s">
        <v>295</v>
      </c>
      <c r="AT297" s="5" t="s">
        <v>289</v>
      </c>
      <c r="AU297" s="29" t="s">
        <v>1341</v>
      </c>
      <c r="AV297" s="47" t="s">
        <v>295</v>
      </c>
      <c r="AW297" s="28">
        <v>44614</v>
      </c>
      <c r="AX297" s="28">
        <v>44624</v>
      </c>
      <c r="AY297" s="41" t="s">
        <v>453</v>
      </c>
      <c r="AZ297" s="41" t="s">
        <v>453</v>
      </c>
      <c r="BA297" s="13" t="s">
        <v>305</v>
      </c>
      <c r="BB297" s="13" t="s">
        <v>299</v>
      </c>
    </row>
    <row r="298" spans="1:54" ht="15.75" x14ac:dyDescent="0.25">
      <c r="A298" s="5">
        <v>2022</v>
      </c>
      <c r="B298" s="6">
        <v>44652</v>
      </c>
      <c r="C298" s="6">
        <v>44742</v>
      </c>
      <c r="D298" s="5" t="s">
        <v>149</v>
      </c>
      <c r="E298" s="5" t="s">
        <v>153</v>
      </c>
      <c r="F298" s="5" t="s">
        <v>157</v>
      </c>
      <c r="G298" s="10" t="s">
        <v>423</v>
      </c>
      <c r="H298" s="10" t="s">
        <v>378</v>
      </c>
      <c r="I298" s="41" t="s">
        <v>453</v>
      </c>
      <c r="J298" s="25" t="s">
        <v>743</v>
      </c>
      <c r="L298" s="5" t="s">
        <v>295</v>
      </c>
      <c r="M298" s="5" t="s">
        <v>295</v>
      </c>
      <c r="N298" s="5" t="s">
        <v>295</v>
      </c>
      <c r="O298" s="24" t="s">
        <v>895</v>
      </c>
      <c r="AH298" s="24" t="s">
        <v>1330</v>
      </c>
      <c r="AI298" s="24" t="s">
        <v>1325</v>
      </c>
      <c r="AJ298" s="10" t="s">
        <v>1229</v>
      </c>
      <c r="AK298" s="6">
        <v>44616</v>
      </c>
      <c r="AL298" s="28">
        <v>44614</v>
      </c>
      <c r="AM298" s="28">
        <v>44624</v>
      </c>
      <c r="AN298" s="29">
        <v>16051.84</v>
      </c>
      <c r="AO298" s="30">
        <v>16051.84</v>
      </c>
      <c r="AP298" s="29" t="s">
        <v>935</v>
      </c>
      <c r="AQ298" s="29" t="s">
        <v>935</v>
      </c>
      <c r="AR298" s="5" t="s">
        <v>288</v>
      </c>
      <c r="AS298" s="29" t="s">
        <v>295</v>
      </c>
      <c r="AT298" s="5" t="s">
        <v>289</v>
      </c>
      <c r="AU298" s="29" t="s">
        <v>1341</v>
      </c>
      <c r="AV298" s="47" t="s">
        <v>295</v>
      </c>
      <c r="AW298" s="28">
        <v>44614</v>
      </c>
      <c r="AX298" s="28">
        <v>44624</v>
      </c>
      <c r="AY298" s="41" t="s">
        <v>453</v>
      </c>
      <c r="AZ298" s="41" t="s">
        <v>453</v>
      </c>
      <c r="BA298" s="13" t="s">
        <v>305</v>
      </c>
      <c r="BB298" s="13" t="s">
        <v>299</v>
      </c>
    </row>
    <row r="299" spans="1:54" ht="15.75" x14ac:dyDescent="0.25">
      <c r="A299" s="5">
        <v>2022</v>
      </c>
      <c r="B299" s="6">
        <v>44652</v>
      </c>
      <c r="C299" s="6">
        <v>44742</v>
      </c>
      <c r="D299" s="5" t="s">
        <v>149</v>
      </c>
      <c r="E299" s="5" t="s">
        <v>153</v>
      </c>
      <c r="F299" s="5" t="s">
        <v>157</v>
      </c>
      <c r="G299" s="10" t="s">
        <v>423</v>
      </c>
      <c r="H299" s="10" t="s">
        <v>378</v>
      </c>
      <c r="I299" s="41" t="s">
        <v>453</v>
      </c>
      <c r="J299" s="25" t="s">
        <v>744</v>
      </c>
      <c r="L299" s="5" t="s">
        <v>295</v>
      </c>
      <c r="M299" s="5" t="s">
        <v>295</v>
      </c>
      <c r="N299" s="5" t="s">
        <v>295</v>
      </c>
      <c r="O299" s="24" t="s">
        <v>869</v>
      </c>
      <c r="AH299" s="24" t="s">
        <v>1330</v>
      </c>
      <c r="AI299" s="24" t="s">
        <v>1325</v>
      </c>
      <c r="AJ299" s="10" t="s">
        <v>1230</v>
      </c>
      <c r="AK299" s="6">
        <v>44616</v>
      </c>
      <c r="AL299" s="28">
        <v>44614</v>
      </c>
      <c r="AM299" s="28">
        <v>44624</v>
      </c>
      <c r="AN299" s="29">
        <v>106815.15</v>
      </c>
      <c r="AO299" s="30">
        <v>106815.15</v>
      </c>
      <c r="AP299" s="29" t="s">
        <v>935</v>
      </c>
      <c r="AQ299" s="29" t="s">
        <v>935</v>
      </c>
      <c r="AR299" s="5" t="s">
        <v>288</v>
      </c>
      <c r="AS299" s="29" t="s">
        <v>295</v>
      </c>
      <c r="AT299" s="5" t="s">
        <v>289</v>
      </c>
      <c r="AU299" s="29" t="s">
        <v>1341</v>
      </c>
      <c r="AV299" s="47" t="s">
        <v>295</v>
      </c>
      <c r="AW299" s="28">
        <v>44614</v>
      </c>
      <c r="AX299" s="28">
        <v>44624</v>
      </c>
      <c r="AY299" s="41" t="s">
        <v>453</v>
      </c>
      <c r="AZ299" s="41" t="s">
        <v>453</v>
      </c>
      <c r="BA299" s="13" t="s">
        <v>305</v>
      </c>
      <c r="BB299" s="13" t="s">
        <v>299</v>
      </c>
    </row>
    <row r="300" spans="1:54" ht="15.75" x14ac:dyDescent="0.25">
      <c r="A300" s="5">
        <v>2022</v>
      </c>
      <c r="B300" s="6">
        <v>44652</v>
      </c>
      <c r="C300" s="6">
        <v>44742</v>
      </c>
      <c r="D300" s="5" t="s">
        <v>149</v>
      </c>
      <c r="E300" s="5" t="s">
        <v>153</v>
      </c>
      <c r="F300" s="5" t="s">
        <v>157</v>
      </c>
      <c r="G300" s="10" t="s">
        <v>424</v>
      </c>
      <c r="H300" s="10" t="s">
        <v>379</v>
      </c>
      <c r="I300" s="41" t="s">
        <v>453</v>
      </c>
      <c r="J300" s="25" t="s">
        <v>745</v>
      </c>
      <c r="L300" s="5" t="s">
        <v>295</v>
      </c>
      <c r="M300" s="5" t="s">
        <v>295</v>
      </c>
      <c r="N300" s="5" t="s">
        <v>295</v>
      </c>
      <c r="O300" s="24" t="s">
        <v>896</v>
      </c>
      <c r="AH300" s="24" t="s">
        <v>1330</v>
      </c>
      <c r="AI300" s="24" t="s">
        <v>1325</v>
      </c>
      <c r="AJ300" s="10" t="s">
        <v>1231</v>
      </c>
      <c r="AK300" s="6">
        <v>44613</v>
      </c>
      <c r="AL300" s="28">
        <v>44607</v>
      </c>
      <c r="AM300" s="28">
        <v>44617</v>
      </c>
      <c r="AN300" s="29">
        <v>246715</v>
      </c>
      <c r="AO300" s="30">
        <v>286189.39999999997</v>
      </c>
      <c r="AP300" s="29" t="s">
        <v>935</v>
      </c>
      <c r="AQ300" s="29" t="s">
        <v>935</v>
      </c>
      <c r="AR300" s="5" t="s">
        <v>288</v>
      </c>
      <c r="AS300" s="29" t="s">
        <v>295</v>
      </c>
      <c r="AT300" s="5" t="s">
        <v>289</v>
      </c>
      <c r="AU300" s="46" t="s">
        <v>1342</v>
      </c>
      <c r="AV300" s="47" t="s">
        <v>295</v>
      </c>
      <c r="AW300" s="28">
        <v>44607</v>
      </c>
      <c r="AX300" s="28">
        <v>44617</v>
      </c>
      <c r="AY300" s="41" t="s">
        <v>453</v>
      </c>
      <c r="AZ300" s="41" t="s">
        <v>453</v>
      </c>
      <c r="BA300" s="13" t="s">
        <v>305</v>
      </c>
      <c r="BB300" s="13" t="s">
        <v>299</v>
      </c>
    </row>
    <row r="301" spans="1:54" ht="15.75" x14ac:dyDescent="0.25">
      <c r="A301" s="5">
        <v>2022</v>
      </c>
      <c r="B301" s="6">
        <v>44652</v>
      </c>
      <c r="C301" s="6">
        <v>44742</v>
      </c>
      <c r="D301" s="5" t="s">
        <v>149</v>
      </c>
      <c r="E301" s="5" t="s">
        <v>153</v>
      </c>
      <c r="F301" s="5" t="s">
        <v>157</v>
      </c>
      <c r="G301" s="10" t="s">
        <v>425</v>
      </c>
      <c r="H301" s="10" t="s">
        <v>379</v>
      </c>
      <c r="I301" s="41" t="s">
        <v>453</v>
      </c>
      <c r="J301" s="25" t="s">
        <v>746</v>
      </c>
      <c r="L301" s="5" t="s">
        <v>295</v>
      </c>
      <c r="M301" s="5" t="s">
        <v>295</v>
      </c>
      <c r="N301" s="5" t="s">
        <v>295</v>
      </c>
      <c r="O301" s="24" t="s">
        <v>897</v>
      </c>
      <c r="AH301" s="24" t="s">
        <v>1330</v>
      </c>
      <c r="AI301" s="24" t="s">
        <v>1325</v>
      </c>
      <c r="AJ301" s="10" t="s">
        <v>1232</v>
      </c>
      <c r="AK301" s="6">
        <v>44634</v>
      </c>
      <c r="AL301" s="28">
        <v>44634</v>
      </c>
      <c r="AM301" s="28">
        <v>44634</v>
      </c>
      <c r="AN301" s="29">
        <v>765820.15</v>
      </c>
      <c r="AO301" s="30">
        <v>888351.37399999995</v>
      </c>
      <c r="AP301" s="29" t="s">
        <v>935</v>
      </c>
      <c r="AQ301" s="29" t="s">
        <v>935</v>
      </c>
      <c r="AR301" s="5" t="s">
        <v>288</v>
      </c>
      <c r="AS301" s="29" t="s">
        <v>295</v>
      </c>
      <c r="AT301" s="5" t="s">
        <v>289</v>
      </c>
      <c r="AU301" s="29" t="s">
        <v>1341</v>
      </c>
      <c r="AV301" s="47" t="s">
        <v>295</v>
      </c>
      <c r="AW301" s="28">
        <v>44634</v>
      </c>
      <c r="AX301" s="28">
        <v>44634</v>
      </c>
      <c r="AY301" s="41" t="s">
        <v>453</v>
      </c>
      <c r="AZ301" s="41" t="s">
        <v>453</v>
      </c>
      <c r="BA301" s="13" t="s">
        <v>305</v>
      </c>
      <c r="BB301" s="13" t="s">
        <v>299</v>
      </c>
    </row>
    <row r="302" spans="1:54" ht="15.75" x14ac:dyDescent="0.25">
      <c r="A302" s="5">
        <v>2022</v>
      </c>
      <c r="B302" s="6">
        <v>44652</v>
      </c>
      <c r="C302" s="6">
        <v>44742</v>
      </c>
      <c r="D302" s="5" t="s">
        <v>149</v>
      </c>
      <c r="E302" s="5" t="s">
        <v>153</v>
      </c>
      <c r="F302" s="5" t="s">
        <v>157</v>
      </c>
      <c r="G302" s="10" t="s">
        <v>425</v>
      </c>
      <c r="H302" s="10" t="s">
        <v>379</v>
      </c>
      <c r="I302" s="41" t="s">
        <v>453</v>
      </c>
      <c r="J302" s="25" t="s">
        <v>747</v>
      </c>
      <c r="L302" s="5" t="s">
        <v>295</v>
      </c>
      <c r="M302" s="5" t="s">
        <v>295</v>
      </c>
      <c r="N302" s="5" t="s">
        <v>295</v>
      </c>
      <c r="O302" s="24" t="s">
        <v>867</v>
      </c>
      <c r="AH302" s="24" t="s">
        <v>1330</v>
      </c>
      <c r="AI302" s="24" t="s">
        <v>1325</v>
      </c>
      <c r="AJ302" s="10" t="s">
        <v>1233</v>
      </c>
      <c r="AK302" s="6">
        <v>44634</v>
      </c>
      <c r="AL302" s="28">
        <v>44634</v>
      </c>
      <c r="AM302" s="28">
        <v>44634</v>
      </c>
      <c r="AN302" s="29">
        <v>31643.64</v>
      </c>
      <c r="AO302" s="30">
        <v>31643.64</v>
      </c>
      <c r="AP302" s="29" t="s">
        <v>935</v>
      </c>
      <c r="AQ302" s="29" t="s">
        <v>935</v>
      </c>
      <c r="AR302" s="5" t="s">
        <v>288</v>
      </c>
      <c r="AS302" s="29" t="s">
        <v>295</v>
      </c>
      <c r="AT302" s="5" t="s">
        <v>289</v>
      </c>
      <c r="AU302" s="29" t="s">
        <v>1341</v>
      </c>
      <c r="AV302" s="47" t="s">
        <v>295</v>
      </c>
      <c r="AW302" s="28">
        <v>44634</v>
      </c>
      <c r="AX302" s="28">
        <v>44634</v>
      </c>
      <c r="AY302" s="41" t="s">
        <v>453</v>
      </c>
      <c r="AZ302" s="41" t="s">
        <v>453</v>
      </c>
      <c r="BA302" s="13" t="s">
        <v>305</v>
      </c>
      <c r="BB302" s="13" t="s">
        <v>299</v>
      </c>
    </row>
    <row r="303" spans="1:54" ht="15.75" x14ac:dyDescent="0.25">
      <c r="A303" s="5">
        <v>2022</v>
      </c>
      <c r="B303" s="6">
        <v>44652</v>
      </c>
      <c r="C303" s="6">
        <v>44742</v>
      </c>
      <c r="D303" s="5" t="s">
        <v>149</v>
      </c>
      <c r="E303" s="5" t="s">
        <v>153</v>
      </c>
      <c r="F303" s="5" t="s">
        <v>157</v>
      </c>
      <c r="G303" s="10" t="s">
        <v>425</v>
      </c>
      <c r="H303" s="10" t="s">
        <v>379</v>
      </c>
      <c r="I303" s="41" t="s">
        <v>453</v>
      </c>
      <c r="J303" s="25" t="s">
        <v>748</v>
      </c>
      <c r="L303" s="5" t="s">
        <v>295</v>
      </c>
      <c r="M303" s="5" t="s">
        <v>295</v>
      </c>
      <c r="N303" s="5" t="s">
        <v>295</v>
      </c>
      <c r="O303" s="24" t="s">
        <v>867</v>
      </c>
      <c r="AH303" s="24" t="s">
        <v>1330</v>
      </c>
      <c r="AI303" s="24" t="s">
        <v>1325</v>
      </c>
      <c r="AJ303" s="10" t="s">
        <v>1234</v>
      </c>
      <c r="AK303" s="6">
        <v>44634</v>
      </c>
      <c r="AL303" s="28">
        <v>44634</v>
      </c>
      <c r="AM303" s="28">
        <v>44634</v>
      </c>
      <c r="AN303" s="29">
        <v>1980</v>
      </c>
      <c r="AO303" s="30">
        <v>1980</v>
      </c>
      <c r="AP303" s="29" t="s">
        <v>935</v>
      </c>
      <c r="AQ303" s="29" t="s">
        <v>935</v>
      </c>
      <c r="AR303" s="5" t="s">
        <v>288</v>
      </c>
      <c r="AS303" s="29" t="s">
        <v>295</v>
      </c>
      <c r="AT303" s="5" t="s">
        <v>289</v>
      </c>
      <c r="AU303" s="29" t="s">
        <v>1341</v>
      </c>
      <c r="AV303" s="47" t="s">
        <v>295</v>
      </c>
      <c r="AW303" s="28">
        <v>44634</v>
      </c>
      <c r="AX303" s="28">
        <v>44634</v>
      </c>
      <c r="AY303" s="41" t="s">
        <v>453</v>
      </c>
      <c r="AZ303" s="41" t="s">
        <v>453</v>
      </c>
      <c r="BA303" s="13" t="s">
        <v>305</v>
      </c>
      <c r="BB303" s="13" t="s">
        <v>299</v>
      </c>
    </row>
    <row r="304" spans="1:54" ht="15.75" x14ac:dyDescent="0.25">
      <c r="A304" s="5">
        <v>2022</v>
      </c>
      <c r="B304" s="6">
        <v>44652</v>
      </c>
      <c r="C304" s="6">
        <v>44742</v>
      </c>
      <c r="D304" s="5" t="s">
        <v>149</v>
      </c>
      <c r="E304" s="5" t="s">
        <v>153</v>
      </c>
      <c r="F304" s="5" t="s">
        <v>157</v>
      </c>
      <c r="G304" s="10" t="s">
        <v>426</v>
      </c>
      <c r="H304" s="10" t="s">
        <v>378</v>
      </c>
      <c r="I304" s="41" t="s">
        <v>453</v>
      </c>
      <c r="J304" s="25" t="s">
        <v>749</v>
      </c>
      <c r="L304" s="5" t="s">
        <v>295</v>
      </c>
      <c r="M304" s="5" t="s">
        <v>295</v>
      </c>
      <c r="N304" s="5" t="s">
        <v>295</v>
      </c>
      <c r="O304" s="24" t="s">
        <v>861</v>
      </c>
      <c r="AH304" s="24" t="s">
        <v>1330</v>
      </c>
      <c r="AI304" s="24" t="s">
        <v>1325</v>
      </c>
      <c r="AJ304" s="10" t="s">
        <v>1235</v>
      </c>
      <c r="AK304" s="6">
        <v>44629</v>
      </c>
      <c r="AL304" s="28">
        <v>44629</v>
      </c>
      <c r="AM304" s="28">
        <v>44629</v>
      </c>
      <c r="AN304" s="29">
        <v>7241.49</v>
      </c>
      <c r="AO304" s="30">
        <v>7241.49</v>
      </c>
      <c r="AP304" s="29" t="s">
        <v>935</v>
      </c>
      <c r="AQ304" s="29" t="s">
        <v>935</v>
      </c>
      <c r="AR304" s="5" t="s">
        <v>288</v>
      </c>
      <c r="AS304" s="29" t="s">
        <v>295</v>
      </c>
      <c r="AT304" s="5" t="s">
        <v>289</v>
      </c>
      <c r="AU304" s="29" t="s">
        <v>1341</v>
      </c>
      <c r="AV304" s="47" t="s">
        <v>295</v>
      </c>
      <c r="AW304" s="28">
        <v>44629</v>
      </c>
      <c r="AX304" s="28">
        <v>44629</v>
      </c>
      <c r="AY304" s="41" t="s">
        <v>453</v>
      </c>
      <c r="AZ304" s="41" t="s">
        <v>453</v>
      </c>
      <c r="BA304" s="13" t="s">
        <v>305</v>
      </c>
      <c r="BB304" s="13" t="s">
        <v>299</v>
      </c>
    </row>
    <row r="305" spans="1:54" ht="15.75" x14ac:dyDescent="0.25">
      <c r="A305" s="5">
        <v>2022</v>
      </c>
      <c r="B305" s="6">
        <v>44652</v>
      </c>
      <c r="C305" s="6">
        <v>44742</v>
      </c>
      <c r="D305" s="5" t="s">
        <v>149</v>
      </c>
      <c r="E305" s="5" t="s">
        <v>153</v>
      </c>
      <c r="F305" s="5" t="s">
        <v>157</v>
      </c>
      <c r="G305" s="10" t="s">
        <v>427</v>
      </c>
      <c r="H305" s="10" t="s">
        <v>378</v>
      </c>
      <c r="I305" s="41" t="s">
        <v>453</v>
      </c>
      <c r="J305" s="25" t="s">
        <v>750</v>
      </c>
      <c r="L305" s="5" t="s">
        <v>295</v>
      </c>
      <c r="M305" s="5" t="s">
        <v>295</v>
      </c>
      <c r="N305" s="5" t="s">
        <v>295</v>
      </c>
      <c r="O305" s="24" t="s">
        <v>898</v>
      </c>
      <c r="AH305" s="24" t="s">
        <v>1330</v>
      </c>
      <c r="AI305" s="24" t="s">
        <v>1325</v>
      </c>
      <c r="AJ305" s="10" t="s">
        <v>1236</v>
      </c>
      <c r="AK305" s="6">
        <v>44635</v>
      </c>
      <c r="AL305" s="28">
        <v>44635</v>
      </c>
      <c r="AM305" s="28">
        <v>44635</v>
      </c>
      <c r="AN305" s="29">
        <v>1943</v>
      </c>
      <c r="AO305" s="30">
        <v>1943</v>
      </c>
      <c r="AP305" s="29" t="s">
        <v>935</v>
      </c>
      <c r="AQ305" s="29" t="s">
        <v>935</v>
      </c>
      <c r="AR305" s="5" t="s">
        <v>288</v>
      </c>
      <c r="AS305" s="29" t="s">
        <v>295</v>
      </c>
      <c r="AT305" s="5" t="s">
        <v>289</v>
      </c>
      <c r="AU305" s="29" t="s">
        <v>1341</v>
      </c>
      <c r="AV305" s="47" t="s">
        <v>295</v>
      </c>
      <c r="AW305" s="28">
        <v>44635</v>
      </c>
      <c r="AX305" s="28">
        <v>44635</v>
      </c>
      <c r="AY305" s="41" t="s">
        <v>453</v>
      </c>
      <c r="AZ305" s="41" t="s">
        <v>453</v>
      </c>
      <c r="BA305" s="13" t="s">
        <v>305</v>
      </c>
      <c r="BB305" s="13" t="s">
        <v>299</v>
      </c>
    </row>
    <row r="306" spans="1:54" ht="15.75" x14ac:dyDescent="0.25">
      <c r="A306" s="5">
        <v>2022</v>
      </c>
      <c r="B306" s="6">
        <v>44652</v>
      </c>
      <c r="C306" s="6">
        <v>44742</v>
      </c>
      <c r="D306" s="5" t="s">
        <v>149</v>
      </c>
      <c r="E306" s="5" t="s">
        <v>153</v>
      </c>
      <c r="F306" s="5" t="s">
        <v>157</v>
      </c>
      <c r="G306" s="10" t="s">
        <v>426</v>
      </c>
      <c r="H306" s="10" t="s">
        <v>378</v>
      </c>
      <c r="I306" s="41" t="s">
        <v>453</v>
      </c>
      <c r="J306" s="25" t="s">
        <v>629</v>
      </c>
      <c r="L306" s="5" t="s">
        <v>295</v>
      </c>
      <c r="M306" s="5" t="s">
        <v>295</v>
      </c>
      <c r="N306" s="5" t="s">
        <v>295</v>
      </c>
      <c r="O306" s="24" t="s">
        <v>867</v>
      </c>
      <c r="AH306" s="24" t="s">
        <v>1330</v>
      </c>
      <c r="AI306" s="24" t="s">
        <v>1325</v>
      </c>
      <c r="AJ306" s="10" t="s">
        <v>1237</v>
      </c>
      <c r="AK306" s="6">
        <v>44629</v>
      </c>
      <c r="AL306" s="28">
        <v>44629</v>
      </c>
      <c r="AM306" s="28">
        <v>44629</v>
      </c>
      <c r="AN306" s="29">
        <v>1518</v>
      </c>
      <c r="AO306" s="30">
        <v>1518</v>
      </c>
      <c r="AP306" s="29" t="s">
        <v>935</v>
      </c>
      <c r="AQ306" s="29" t="s">
        <v>935</v>
      </c>
      <c r="AR306" s="5" t="s">
        <v>288</v>
      </c>
      <c r="AS306" s="29" t="s">
        <v>295</v>
      </c>
      <c r="AT306" s="5" t="s">
        <v>289</v>
      </c>
      <c r="AU306" s="29" t="s">
        <v>1341</v>
      </c>
      <c r="AV306" s="47" t="s">
        <v>295</v>
      </c>
      <c r="AW306" s="28">
        <v>44629</v>
      </c>
      <c r="AX306" s="28">
        <v>44629</v>
      </c>
      <c r="AY306" s="41" t="s">
        <v>453</v>
      </c>
      <c r="AZ306" s="41" t="s">
        <v>453</v>
      </c>
      <c r="BA306" s="13" t="s">
        <v>305</v>
      </c>
      <c r="BB306" s="13" t="s">
        <v>299</v>
      </c>
    </row>
    <row r="307" spans="1:54" ht="15.75" x14ac:dyDescent="0.25">
      <c r="A307" s="5">
        <v>2022</v>
      </c>
      <c r="B307" s="6">
        <v>44652</v>
      </c>
      <c r="C307" s="6">
        <v>44742</v>
      </c>
      <c r="D307" s="5" t="s">
        <v>149</v>
      </c>
      <c r="E307" s="5" t="s">
        <v>153</v>
      </c>
      <c r="F307" s="5" t="s">
        <v>157</v>
      </c>
      <c r="G307" s="10" t="s">
        <v>426</v>
      </c>
      <c r="H307" s="10" t="s">
        <v>378</v>
      </c>
      <c r="I307" s="41" t="s">
        <v>453</v>
      </c>
      <c r="J307" s="25" t="s">
        <v>630</v>
      </c>
      <c r="L307" s="5" t="s">
        <v>295</v>
      </c>
      <c r="M307" s="5" t="s">
        <v>295</v>
      </c>
      <c r="N307" s="5" t="s">
        <v>295</v>
      </c>
      <c r="O307" s="24" t="s">
        <v>861</v>
      </c>
      <c r="AH307" s="24" t="s">
        <v>1330</v>
      </c>
      <c r="AI307" s="24" t="s">
        <v>1325</v>
      </c>
      <c r="AJ307" s="10" t="s">
        <v>1238</v>
      </c>
      <c r="AK307" s="6">
        <v>44629</v>
      </c>
      <c r="AL307" s="28">
        <v>44629</v>
      </c>
      <c r="AM307" s="28">
        <v>44629</v>
      </c>
      <c r="AN307" s="29">
        <v>3517.28</v>
      </c>
      <c r="AO307" s="30">
        <v>3517.28</v>
      </c>
      <c r="AP307" s="29" t="s">
        <v>935</v>
      </c>
      <c r="AQ307" s="29" t="s">
        <v>935</v>
      </c>
      <c r="AR307" s="5" t="s">
        <v>288</v>
      </c>
      <c r="AS307" s="29" t="s">
        <v>295</v>
      </c>
      <c r="AT307" s="5" t="s">
        <v>289</v>
      </c>
      <c r="AU307" s="29" t="s">
        <v>1341</v>
      </c>
      <c r="AV307" s="47" t="s">
        <v>295</v>
      </c>
      <c r="AW307" s="28">
        <v>44629</v>
      </c>
      <c r="AX307" s="28">
        <v>44629</v>
      </c>
      <c r="AY307" s="41" t="s">
        <v>453</v>
      </c>
      <c r="AZ307" s="41" t="s">
        <v>453</v>
      </c>
      <c r="BA307" s="13" t="s">
        <v>305</v>
      </c>
      <c r="BB307" s="13" t="s">
        <v>299</v>
      </c>
    </row>
    <row r="308" spans="1:54" ht="15.75" x14ac:dyDescent="0.25">
      <c r="A308" s="5">
        <v>2022</v>
      </c>
      <c r="B308" s="6">
        <v>44652</v>
      </c>
      <c r="C308" s="6">
        <v>44742</v>
      </c>
      <c r="D308" s="5" t="s">
        <v>149</v>
      </c>
      <c r="E308" s="5" t="s">
        <v>153</v>
      </c>
      <c r="F308" s="5" t="s">
        <v>157</v>
      </c>
      <c r="G308" s="10" t="s">
        <v>427</v>
      </c>
      <c r="H308" s="10" t="s">
        <v>378</v>
      </c>
      <c r="I308" s="41" t="s">
        <v>453</v>
      </c>
      <c r="J308" s="25" t="s">
        <v>751</v>
      </c>
      <c r="L308" s="5" t="s">
        <v>295</v>
      </c>
      <c r="M308" s="5" t="s">
        <v>295</v>
      </c>
      <c r="N308" s="5" t="s">
        <v>295</v>
      </c>
      <c r="O308" s="24" t="s">
        <v>894</v>
      </c>
      <c r="AH308" s="24" t="s">
        <v>1330</v>
      </c>
      <c r="AI308" s="24" t="s">
        <v>1325</v>
      </c>
      <c r="AJ308" s="10" t="s">
        <v>1239</v>
      </c>
      <c r="AK308" s="6">
        <v>44635</v>
      </c>
      <c r="AL308" s="28">
        <v>44635</v>
      </c>
      <c r="AM308" s="28">
        <v>44635</v>
      </c>
      <c r="AN308" s="29">
        <v>39393.9</v>
      </c>
      <c r="AO308" s="30">
        <v>39393.9</v>
      </c>
      <c r="AP308" s="29" t="s">
        <v>935</v>
      </c>
      <c r="AQ308" s="29" t="s">
        <v>935</v>
      </c>
      <c r="AR308" s="5" t="s">
        <v>288</v>
      </c>
      <c r="AS308" s="29" t="s">
        <v>295</v>
      </c>
      <c r="AT308" s="5" t="s">
        <v>289</v>
      </c>
      <c r="AU308" s="29" t="s">
        <v>1341</v>
      </c>
      <c r="AV308" s="47" t="s">
        <v>295</v>
      </c>
      <c r="AW308" s="28">
        <v>44635</v>
      </c>
      <c r="AX308" s="28">
        <v>44635</v>
      </c>
      <c r="AY308" s="41" t="s">
        <v>453</v>
      </c>
      <c r="AZ308" s="41" t="s">
        <v>453</v>
      </c>
      <c r="BA308" s="13" t="s">
        <v>305</v>
      </c>
      <c r="BB308" s="13" t="s">
        <v>299</v>
      </c>
    </row>
    <row r="309" spans="1:54" ht="15.75" x14ac:dyDescent="0.25">
      <c r="A309" s="5">
        <v>2022</v>
      </c>
      <c r="B309" s="6">
        <v>44652</v>
      </c>
      <c r="C309" s="6">
        <v>44742</v>
      </c>
      <c r="D309" s="5" t="s">
        <v>149</v>
      </c>
      <c r="E309" s="5" t="s">
        <v>153</v>
      </c>
      <c r="F309" s="5" t="s">
        <v>157</v>
      </c>
      <c r="G309" s="10" t="s">
        <v>427</v>
      </c>
      <c r="H309" s="10" t="s">
        <v>378</v>
      </c>
      <c r="I309" s="41" t="s">
        <v>453</v>
      </c>
      <c r="J309" s="25" t="s">
        <v>752</v>
      </c>
      <c r="L309" s="5" t="s">
        <v>295</v>
      </c>
      <c r="M309" s="5" t="s">
        <v>295</v>
      </c>
      <c r="N309" s="5" t="s">
        <v>295</v>
      </c>
      <c r="O309" s="24" t="s">
        <v>884</v>
      </c>
      <c r="AH309" s="24" t="s">
        <v>1330</v>
      </c>
      <c r="AI309" s="24" t="s">
        <v>1325</v>
      </c>
      <c r="AJ309" s="10" t="s">
        <v>1240</v>
      </c>
      <c r="AK309" s="6">
        <v>44635</v>
      </c>
      <c r="AL309" s="28">
        <v>44635</v>
      </c>
      <c r="AM309" s="28">
        <v>44635</v>
      </c>
      <c r="AN309" s="29">
        <v>34763.9</v>
      </c>
      <c r="AO309" s="30">
        <v>34763.9</v>
      </c>
      <c r="AP309" s="29" t="s">
        <v>935</v>
      </c>
      <c r="AQ309" s="29" t="s">
        <v>935</v>
      </c>
      <c r="AR309" s="5" t="s">
        <v>288</v>
      </c>
      <c r="AS309" s="29" t="s">
        <v>295</v>
      </c>
      <c r="AT309" s="5" t="s">
        <v>289</v>
      </c>
      <c r="AU309" s="29" t="s">
        <v>1341</v>
      </c>
      <c r="AV309" s="47" t="s">
        <v>295</v>
      </c>
      <c r="AW309" s="28">
        <v>44635</v>
      </c>
      <c r="AX309" s="28">
        <v>44635</v>
      </c>
      <c r="AY309" s="41" t="s">
        <v>453</v>
      </c>
      <c r="AZ309" s="41" t="s">
        <v>453</v>
      </c>
      <c r="BA309" s="13" t="s">
        <v>305</v>
      </c>
      <c r="BB309" s="13" t="s">
        <v>299</v>
      </c>
    </row>
    <row r="310" spans="1:54" ht="15.75" x14ac:dyDescent="0.25">
      <c r="A310" s="5">
        <v>2022</v>
      </c>
      <c r="B310" s="6">
        <v>44652</v>
      </c>
      <c r="C310" s="6">
        <v>44742</v>
      </c>
      <c r="D310" s="5" t="s">
        <v>149</v>
      </c>
      <c r="E310" s="5" t="s">
        <v>153</v>
      </c>
      <c r="F310" s="5" t="s">
        <v>157</v>
      </c>
      <c r="G310" s="10" t="s">
        <v>426</v>
      </c>
      <c r="H310" s="10" t="s">
        <v>378</v>
      </c>
      <c r="I310" s="41" t="s">
        <v>453</v>
      </c>
      <c r="J310" s="25" t="s">
        <v>753</v>
      </c>
      <c r="L310" s="5" t="s">
        <v>295</v>
      </c>
      <c r="M310" s="5" t="s">
        <v>295</v>
      </c>
      <c r="N310" s="5" t="s">
        <v>295</v>
      </c>
      <c r="O310" s="24" t="s">
        <v>884</v>
      </c>
      <c r="AH310" s="24" t="s">
        <v>1330</v>
      </c>
      <c r="AI310" s="24" t="s">
        <v>1325</v>
      </c>
      <c r="AJ310" s="10" t="s">
        <v>1241</v>
      </c>
      <c r="AK310" s="6">
        <v>44629</v>
      </c>
      <c r="AL310" s="28">
        <v>44629</v>
      </c>
      <c r="AM310" s="28">
        <v>44629</v>
      </c>
      <c r="AN310" s="29">
        <v>117</v>
      </c>
      <c r="AO310" s="30">
        <v>117</v>
      </c>
      <c r="AP310" s="29" t="s">
        <v>935</v>
      </c>
      <c r="AQ310" s="29" t="s">
        <v>935</v>
      </c>
      <c r="AR310" s="5" t="s">
        <v>288</v>
      </c>
      <c r="AS310" s="29" t="s">
        <v>295</v>
      </c>
      <c r="AT310" s="5" t="s">
        <v>289</v>
      </c>
      <c r="AU310" s="29" t="s">
        <v>1341</v>
      </c>
      <c r="AV310" s="47" t="s">
        <v>295</v>
      </c>
      <c r="AW310" s="28">
        <v>44629</v>
      </c>
      <c r="AX310" s="28">
        <v>44629</v>
      </c>
      <c r="AY310" s="41" t="s">
        <v>453</v>
      </c>
      <c r="AZ310" s="41" t="s">
        <v>453</v>
      </c>
      <c r="BA310" s="13" t="s">
        <v>305</v>
      </c>
      <c r="BB310" s="13" t="s">
        <v>299</v>
      </c>
    </row>
    <row r="311" spans="1:54" ht="15.75" x14ac:dyDescent="0.25">
      <c r="A311" s="5">
        <v>2022</v>
      </c>
      <c r="B311" s="6">
        <v>44652</v>
      </c>
      <c r="C311" s="6">
        <v>44742</v>
      </c>
      <c r="D311" s="5" t="s">
        <v>149</v>
      </c>
      <c r="E311" s="5" t="s">
        <v>153</v>
      </c>
      <c r="F311" s="5" t="s">
        <v>157</v>
      </c>
      <c r="G311" s="10" t="s">
        <v>426</v>
      </c>
      <c r="H311" s="10" t="s">
        <v>378</v>
      </c>
      <c r="I311" s="41" t="s">
        <v>453</v>
      </c>
      <c r="J311" s="25" t="s">
        <v>754</v>
      </c>
      <c r="L311" s="5" t="s">
        <v>295</v>
      </c>
      <c r="M311" s="5" t="s">
        <v>295</v>
      </c>
      <c r="N311" s="5" t="s">
        <v>295</v>
      </c>
      <c r="O311" s="24" t="s">
        <v>863</v>
      </c>
      <c r="AH311" s="24" t="s">
        <v>1330</v>
      </c>
      <c r="AI311" s="24" t="s">
        <v>1325</v>
      </c>
      <c r="AJ311" s="10" t="s">
        <v>1242</v>
      </c>
      <c r="AK311" s="6">
        <v>44629</v>
      </c>
      <c r="AL311" s="28">
        <v>44629</v>
      </c>
      <c r="AM311" s="28">
        <v>44629</v>
      </c>
      <c r="AN311" s="29">
        <v>36305.26</v>
      </c>
      <c r="AO311" s="30">
        <v>36305.26</v>
      </c>
      <c r="AP311" s="29" t="s">
        <v>935</v>
      </c>
      <c r="AQ311" s="29" t="s">
        <v>935</v>
      </c>
      <c r="AR311" s="5" t="s">
        <v>288</v>
      </c>
      <c r="AS311" s="29" t="s">
        <v>295</v>
      </c>
      <c r="AT311" s="5" t="s">
        <v>289</v>
      </c>
      <c r="AU311" s="29" t="s">
        <v>1341</v>
      </c>
      <c r="AV311" s="47" t="s">
        <v>295</v>
      </c>
      <c r="AW311" s="28">
        <v>44629</v>
      </c>
      <c r="AX311" s="28">
        <v>44629</v>
      </c>
      <c r="AY311" s="41" t="s">
        <v>453</v>
      </c>
      <c r="AZ311" s="41" t="s">
        <v>453</v>
      </c>
      <c r="BA311" s="13" t="s">
        <v>305</v>
      </c>
      <c r="BB311" s="13" t="s">
        <v>299</v>
      </c>
    </row>
    <row r="312" spans="1:54" ht="15.75" x14ac:dyDescent="0.25">
      <c r="A312" s="5">
        <v>2022</v>
      </c>
      <c r="B312" s="6">
        <v>44652</v>
      </c>
      <c r="C312" s="6">
        <v>44742</v>
      </c>
      <c r="D312" s="5" t="s">
        <v>149</v>
      </c>
      <c r="E312" s="5" t="s">
        <v>153</v>
      </c>
      <c r="F312" s="5" t="s">
        <v>157</v>
      </c>
      <c r="G312" s="10" t="s">
        <v>426</v>
      </c>
      <c r="H312" s="10" t="s">
        <v>378</v>
      </c>
      <c r="I312" s="41" t="s">
        <v>453</v>
      </c>
      <c r="J312" s="25" t="s">
        <v>755</v>
      </c>
      <c r="L312" s="5" t="s">
        <v>295</v>
      </c>
      <c r="M312" s="5" t="s">
        <v>295</v>
      </c>
      <c r="N312" s="5" t="s">
        <v>295</v>
      </c>
      <c r="O312" s="24" t="s">
        <v>858</v>
      </c>
      <c r="AH312" s="24" t="s">
        <v>1330</v>
      </c>
      <c r="AI312" s="24" t="s">
        <v>1325</v>
      </c>
      <c r="AJ312" s="10" t="s">
        <v>1243</v>
      </c>
      <c r="AK312" s="6">
        <v>44629</v>
      </c>
      <c r="AL312" s="28">
        <v>44629</v>
      </c>
      <c r="AM312" s="28">
        <v>44629</v>
      </c>
      <c r="AN312" s="29">
        <v>11165</v>
      </c>
      <c r="AO312" s="30">
        <v>11165</v>
      </c>
      <c r="AP312" s="29" t="s">
        <v>935</v>
      </c>
      <c r="AQ312" s="29" t="s">
        <v>935</v>
      </c>
      <c r="AR312" s="5" t="s">
        <v>288</v>
      </c>
      <c r="AS312" s="29" t="s">
        <v>295</v>
      </c>
      <c r="AT312" s="5" t="s">
        <v>289</v>
      </c>
      <c r="AU312" s="29" t="s">
        <v>1341</v>
      </c>
      <c r="AV312" s="47" t="s">
        <v>295</v>
      </c>
      <c r="AW312" s="28">
        <v>44629</v>
      </c>
      <c r="AX312" s="28">
        <v>44629</v>
      </c>
      <c r="AY312" s="41" t="s">
        <v>453</v>
      </c>
      <c r="AZ312" s="41" t="s">
        <v>453</v>
      </c>
      <c r="BA312" s="13" t="s">
        <v>305</v>
      </c>
      <c r="BB312" s="13" t="s">
        <v>299</v>
      </c>
    </row>
    <row r="313" spans="1:54" ht="15.75" x14ac:dyDescent="0.25">
      <c r="A313" s="5">
        <v>2022</v>
      </c>
      <c r="B313" s="6">
        <v>44652</v>
      </c>
      <c r="C313" s="6">
        <v>44742</v>
      </c>
      <c r="D313" s="5" t="s">
        <v>149</v>
      </c>
      <c r="E313" s="5" t="s">
        <v>153</v>
      </c>
      <c r="F313" s="5" t="s">
        <v>157</v>
      </c>
      <c r="G313" s="10" t="s">
        <v>427</v>
      </c>
      <c r="H313" s="10" t="s">
        <v>378</v>
      </c>
      <c r="I313" s="41" t="s">
        <v>453</v>
      </c>
      <c r="J313" s="25" t="s">
        <v>756</v>
      </c>
      <c r="L313" s="5" t="s">
        <v>295</v>
      </c>
      <c r="M313" s="5" t="s">
        <v>295</v>
      </c>
      <c r="N313" s="5" t="s">
        <v>295</v>
      </c>
      <c r="O313" s="24" t="s">
        <v>872</v>
      </c>
      <c r="AH313" s="24" t="s">
        <v>1330</v>
      </c>
      <c r="AI313" s="24" t="s">
        <v>1325</v>
      </c>
      <c r="AJ313" s="10" t="s">
        <v>1244</v>
      </c>
      <c r="AK313" s="6">
        <v>44635</v>
      </c>
      <c r="AL313" s="28">
        <v>44635</v>
      </c>
      <c r="AM313" s="28">
        <v>44635</v>
      </c>
      <c r="AN313" s="29">
        <v>59540</v>
      </c>
      <c r="AO313" s="30">
        <v>59540</v>
      </c>
      <c r="AP313" s="29" t="s">
        <v>935</v>
      </c>
      <c r="AQ313" s="29" t="s">
        <v>935</v>
      </c>
      <c r="AR313" s="5" t="s">
        <v>288</v>
      </c>
      <c r="AS313" s="29" t="s">
        <v>295</v>
      </c>
      <c r="AT313" s="5" t="s">
        <v>289</v>
      </c>
      <c r="AU313" s="29" t="s">
        <v>1341</v>
      </c>
      <c r="AV313" s="47" t="s">
        <v>295</v>
      </c>
      <c r="AW313" s="28">
        <v>44635</v>
      </c>
      <c r="AX313" s="28">
        <v>44635</v>
      </c>
      <c r="AY313" s="41" t="s">
        <v>453</v>
      </c>
      <c r="AZ313" s="41" t="s">
        <v>453</v>
      </c>
      <c r="BA313" s="13" t="s">
        <v>305</v>
      </c>
      <c r="BB313" s="13" t="s">
        <v>299</v>
      </c>
    </row>
    <row r="314" spans="1:54" ht="15.75" x14ac:dyDescent="0.25">
      <c r="A314" s="5">
        <v>2022</v>
      </c>
      <c r="B314" s="6">
        <v>44652</v>
      </c>
      <c r="C314" s="6">
        <v>44742</v>
      </c>
      <c r="D314" s="5" t="s">
        <v>149</v>
      </c>
      <c r="E314" s="5" t="s">
        <v>153</v>
      </c>
      <c r="F314" s="5" t="s">
        <v>157</v>
      </c>
      <c r="G314" s="10" t="s">
        <v>426</v>
      </c>
      <c r="H314" s="10" t="s">
        <v>378</v>
      </c>
      <c r="I314" s="41" t="s">
        <v>453</v>
      </c>
      <c r="J314" s="25" t="s">
        <v>757</v>
      </c>
      <c r="L314" s="5" t="s">
        <v>295</v>
      </c>
      <c r="M314" s="5" t="s">
        <v>295</v>
      </c>
      <c r="N314" s="5" t="s">
        <v>295</v>
      </c>
      <c r="O314" s="24" t="s">
        <v>858</v>
      </c>
      <c r="AH314" s="24" t="s">
        <v>1330</v>
      </c>
      <c r="AI314" s="24" t="s">
        <v>1325</v>
      </c>
      <c r="AJ314" s="10" t="s">
        <v>1245</v>
      </c>
      <c r="AK314" s="6">
        <v>44629</v>
      </c>
      <c r="AL314" s="28">
        <v>44629</v>
      </c>
      <c r="AM314" s="28">
        <v>44629</v>
      </c>
      <c r="AN314" s="29">
        <v>15200</v>
      </c>
      <c r="AO314" s="30">
        <v>15200</v>
      </c>
      <c r="AP314" s="29" t="s">
        <v>935</v>
      </c>
      <c r="AQ314" s="29" t="s">
        <v>935</v>
      </c>
      <c r="AR314" s="5" t="s">
        <v>288</v>
      </c>
      <c r="AS314" s="29" t="s">
        <v>295</v>
      </c>
      <c r="AT314" s="5" t="s">
        <v>289</v>
      </c>
      <c r="AU314" s="29" t="s">
        <v>1341</v>
      </c>
      <c r="AV314" s="47" t="s">
        <v>295</v>
      </c>
      <c r="AW314" s="28">
        <v>44629</v>
      </c>
      <c r="AX314" s="28">
        <v>44629</v>
      </c>
      <c r="AY314" s="41" t="s">
        <v>453</v>
      </c>
      <c r="AZ314" s="41" t="s">
        <v>453</v>
      </c>
      <c r="BA314" s="13" t="s">
        <v>305</v>
      </c>
      <c r="BB314" s="13" t="s">
        <v>299</v>
      </c>
    </row>
    <row r="315" spans="1:54" ht="15.75" x14ac:dyDescent="0.25">
      <c r="A315" s="5">
        <v>2022</v>
      </c>
      <c r="B315" s="6">
        <v>44652</v>
      </c>
      <c r="C315" s="6">
        <v>44742</v>
      </c>
      <c r="D315" s="5" t="s">
        <v>149</v>
      </c>
      <c r="E315" s="5" t="s">
        <v>153</v>
      </c>
      <c r="F315" s="5" t="s">
        <v>157</v>
      </c>
      <c r="G315" s="10" t="s">
        <v>427</v>
      </c>
      <c r="H315" s="10" t="s">
        <v>378</v>
      </c>
      <c r="I315" s="41" t="s">
        <v>453</v>
      </c>
      <c r="J315" s="25" t="s">
        <v>758</v>
      </c>
      <c r="L315" s="5" t="s">
        <v>295</v>
      </c>
      <c r="M315" s="5" t="s">
        <v>295</v>
      </c>
      <c r="N315" s="5" t="s">
        <v>295</v>
      </c>
      <c r="O315" s="24" t="s">
        <v>870</v>
      </c>
      <c r="AH315" s="24" t="s">
        <v>1330</v>
      </c>
      <c r="AI315" s="24" t="s">
        <v>1325</v>
      </c>
      <c r="AJ315" s="10" t="s">
        <v>1246</v>
      </c>
      <c r="AK315" s="6">
        <v>44635</v>
      </c>
      <c r="AL315" s="28">
        <v>44635</v>
      </c>
      <c r="AM315" s="28">
        <v>44635</v>
      </c>
      <c r="AN315" s="29">
        <v>128700</v>
      </c>
      <c r="AO315" s="30">
        <v>128700</v>
      </c>
      <c r="AP315" s="29" t="s">
        <v>935</v>
      </c>
      <c r="AQ315" s="29" t="s">
        <v>935</v>
      </c>
      <c r="AR315" s="5" t="s">
        <v>288</v>
      </c>
      <c r="AS315" s="29" t="s">
        <v>295</v>
      </c>
      <c r="AT315" s="5" t="s">
        <v>289</v>
      </c>
      <c r="AU315" s="29" t="s">
        <v>1341</v>
      </c>
      <c r="AV315" s="47" t="s">
        <v>295</v>
      </c>
      <c r="AW315" s="28">
        <v>44635</v>
      </c>
      <c r="AX315" s="28">
        <v>44635</v>
      </c>
      <c r="AY315" s="41" t="s">
        <v>453</v>
      </c>
      <c r="AZ315" s="41" t="s">
        <v>453</v>
      </c>
      <c r="BA315" s="13" t="s">
        <v>305</v>
      </c>
      <c r="BB315" s="13" t="s">
        <v>299</v>
      </c>
    </row>
    <row r="316" spans="1:54" ht="15.75" x14ac:dyDescent="0.25">
      <c r="A316" s="5">
        <v>2022</v>
      </c>
      <c r="B316" s="6">
        <v>44652</v>
      </c>
      <c r="C316" s="6">
        <v>44742</v>
      </c>
      <c r="D316" s="5" t="s">
        <v>149</v>
      </c>
      <c r="E316" s="5" t="s">
        <v>153</v>
      </c>
      <c r="F316" s="5" t="s">
        <v>157</v>
      </c>
      <c r="G316" s="10" t="s">
        <v>426</v>
      </c>
      <c r="H316" s="10" t="s">
        <v>378</v>
      </c>
      <c r="I316" s="41" t="s">
        <v>453</v>
      </c>
      <c r="J316" s="25" t="s">
        <v>759</v>
      </c>
      <c r="L316" s="5" t="s">
        <v>295</v>
      </c>
      <c r="M316" s="5" t="s">
        <v>295</v>
      </c>
      <c r="N316" s="5" t="s">
        <v>295</v>
      </c>
      <c r="O316" s="24" t="s">
        <v>858</v>
      </c>
      <c r="AH316" s="24" t="s">
        <v>1330</v>
      </c>
      <c r="AI316" s="24" t="s">
        <v>1325</v>
      </c>
      <c r="AJ316" s="10" t="s">
        <v>1247</v>
      </c>
      <c r="AK316" s="6">
        <v>44629</v>
      </c>
      <c r="AL316" s="28">
        <v>44629</v>
      </c>
      <c r="AM316" s="28">
        <v>44629</v>
      </c>
      <c r="AN316" s="29">
        <v>22464</v>
      </c>
      <c r="AO316" s="30">
        <v>22464</v>
      </c>
      <c r="AP316" s="29" t="s">
        <v>935</v>
      </c>
      <c r="AQ316" s="29" t="s">
        <v>935</v>
      </c>
      <c r="AR316" s="5" t="s">
        <v>288</v>
      </c>
      <c r="AS316" s="29" t="s">
        <v>295</v>
      </c>
      <c r="AT316" s="5" t="s">
        <v>289</v>
      </c>
      <c r="AU316" s="29" t="s">
        <v>1341</v>
      </c>
      <c r="AV316" s="47" t="s">
        <v>295</v>
      </c>
      <c r="AW316" s="28">
        <v>44629</v>
      </c>
      <c r="AX316" s="28">
        <v>44629</v>
      </c>
      <c r="AY316" s="41" t="s">
        <v>453</v>
      </c>
      <c r="AZ316" s="41" t="s">
        <v>453</v>
      </c>
      <c r="BA316" s="13" t="s">
        <v>305</v>
      </c>
      <c r="BB316" s="13" t="s">
        <v>299</v>
      </c>
    </row>
    <row r="317" spans="1:54" ht="15.75" x14ac:dyDescent="0.25">
      <c r="A317" s="5">
        <v>2022</v>
      </c>
      <c r="B317" s="6">
        <v>44652</v>
      </c>
      <c r="C317" s="6">
        <v>44742</v>
      </c>
      <c r="D317" s="5" t="s">
        <v>149</v>
      </c>
      <c r="E317" s="5" t="s">
        <v>153</v>
      </c>
      <c r="F317" s="5" t="s">
        <v>157</v>
      </c>
      <c r="G317" s="10" t="s">
        <v>426</v>
      </c>
      <c r="H317" s="10" t="s">
        <v>378</v>
      </c>
      <c r="I317" s="41" t="s">
        <v>453</v>
      </c>
      <c r="J317" s="25" t="s">
        <v>760</v>
      </c>
      <c r="L317" s="5" t="s">
        <v>295</v>
      </c>
      <c r="M317" s="5" t="s">
        <v>295</v>
      </c>
      <c r="N317" s="5" t="s">
        <v>295</v>
      </c>
      <c r="O317" s="24" t="s">
        <v>899</v>
      </c>
      <c r="AH317" s="24" t="s">
        <v>1330</v>
      </c>
      <c r="AI317" s="24" t="s">
        <v>1325</v>
      </c>
      <c r="AJ317" s="10" t="s">
        <v>1248</v>
      </c>
      <c r="AK317" s="6">
        <v>44601</v>
      </c>
      <c r="AL317" s="28">
        <v>44629</v>
      </c>
      <c r="AM317" s="28">
        <v>44629</v>
      </c>
      <c r="AN317" s="29">
        <v>441745.92000000004</v>
      </c>
      <c r="AO317" s="30">
        <v>441745.92000000004</v>
      </c>
      <c r="AP317" s="29" t="s">
        <v>935</v>
      </c>
      <c r="AQ317" s="29" t="s">
        <v>935</v>
      </c>
      <c r="AR317" s="5" t="s">
        <v>288</v>
      </c>
      <c r="AS317" s="29" t="s">
        <v>295</v>
      </c>
      <c r="AT317" s="5" t="s">
        <v>289</v>
      </c>
      <c r="AU317" s="29" t="s">
        <v>1341</v>
      </c>
      <c r="AV317" s="47" t="s">
        <v>295</v>
      </c>
      <c r="AW317" s="28">
        <v>44629</v>
      </c>
      <c r="AX317" s="28">
        <v>44629</v>
      </c>
      <c r="AY317" s="41" t="s">
        <v>453</v>
      </c>
      <c r="AZ317" s="41" t="s">
        <v>453</v>
      </c>
      <c r="BA317" s="13" t="s">
        <v>305</v>
      </c>
      <c r="BB317" s="13" t="s">
        <v>299</v>
      </c>
    </row>
    <row r="318" spans="1:54" ht="15.75" x14ac:dyDescent="0.25">
      <c r="A318" s="5">
        <v>2022</v>
      </c>
      <c r="B318" s="6">
        <v>44652</v>
      </c>
      <c r="C318" s="6">
        <v>44742</v>
      </c>
      <c r="D318" s="5" t="s">
        <v>149</v>
      </c>
      <c r="E318" s="5" t="s">
        <v>153</v>
      </c>
      <c r="F318" s="5" t="s">
        <v>157</v>
      </c>
      <c r="G318" s="10" t="s">
        <v>426</v>
      </c>
      <c r="H318" s="10" t="s">
        <v>378</v>
      </c>
      <c r="I318" s="41" t="s">
        <v>453</v>
      </c>
      <c r="J318" s="25" t="s">
        <v>658</v>
      </c>
      <c r="L318" s="5" t="s">
        <v>295</v>
      </c>
      <c r="M318" s="5" t="s">
        <v>295</v>
      </c>
      <c r="N318" s="5" t="s">
        <v>295</v>
      </c>
      <c r="O318" s="24" t="s">
        <v>863</v>
      </c>
      <c r="AH318" s="24" t="s">
        <v>1330</v>
      </c>
      <c r="AI318" s="24" t="s">
        <v>1325</v>
      </c>
      <c r="AJ318" s="10" t="s">
        <v>1249</v>
      </c>
      <c r="AK318" s="6">
        <v>44629</v>
      </c>
      <c r="AL318" s="28">
        <v>44629</v>
      </c>
      <c r="AM318" s="28">
        <v>44629</v>
      </c>
      <c r="AN318" s="29">
        <v>3143.4</v>
      </c>
      <c r="AO318" s="30">
        <v>3143.4</v>
      </c>
      <c r="AP318" s="29" t="s">
        <v>935</v>
      </c>
      <c r="AQ318" s="29" t="s">
        <v>935</v>
      </c>
      <c r="AR318" s="5" t="s">
        <v>288</v>
      </c>
      <c r="AS318" s="29" t="s">
        <v>295</v>
      </c>
      <c r="AT318" s="5" t="s">
        <v>289</v>
      </c>
      <c r="AU318" s="29" t="s">
        <v>1341</v>
      </c>
      <c r="AV318" s="47" t="s">
        <v>295</v>
      </c>
      <c r="AW318" s="28">
        <v>44629</v>
      </c>
      <c r="AX318" s="28">
        <v>44629</v>
      </c>
      <c r="AY318" s="41" t="s">
        <v>453</v>
      </c>
      <c r="AZ318" s="41" t="s">
        <v>453</v>
      </c>
      <c r="BA318" s="13" t="s">
        <v>305</v>
      </c>
      <c r="BB318" s="13" t="s">
        <v>299</v>
      </c>
    </row>
    <row r="319" spans="1:54" ht="15.75" x14ac:dyDescent="0.25">
      <c r="A319" s="5">
        <v>2022</v>
      </c>
      <c r="B319" s="6">
        <v>44652</v>
      </c>
      <c r="C319" s="6">
        <v>44742</v>
      </c>
      <c r="D319" s="5" t="s">
        <v>149</v>
      </c>
      <c r="E319" s="5" t="s">
        <v>153</v>
      </c>
      <c r="F319" s="5" t="s">
        <v>157</v>
      </c>
      <c r="G319" s="10" t="s">
        <v>426</v>
      </c>
      <c r="H319" s="10" t="s">
        <v>378</v>
      </c>
      <c r="I319" s="41" t="s">
        <v>453</v>
      </c>
      <c r="J319" s="25" t="s">
        <v>761</v>
      </c>
      <c r="L319" s="5" t="s">
        <v>295</v>
      </c>
      <c r="M319" s="5" t="s">
        <v>295</v>
      </c>
      <c r="N319" s="5" t="s">
        <v>295</v>
      </c>
      <c r="O319" s="24" t="s">
        <v>876</v>
      </c>
      <c r="AH319" s="24" t="s">
        <v>1330</v>
      </c>
      <c r="AI319" s="24" t="s">
        <v>1325</v>
      </c>
      <c r="AJ319" s="10" t="s">
        <v>1250</v>
      </c>
      <c r="AK319" s="6">
        <v>44629</v>
      </c>
      <c r="AL319" s="28">
        <v>44629</v>
      </c>
      <c r="AM319" s="28">
        <v>44629</v>
      </c>
      <c r="AN319" s="29">
        <v>104995.16</v>
      </c>
      <c r="AO319" s="30">
        <v>104995.16</v>
      </c>
      <c r="AP319" s="29" t="s">
        <v>935</v>
      </c>
      <c r="AQ319" s="29" t="s">
        <v>935</v>
      </c>
      <c r="AR319" s="5" t="s">
        <v>288</v>
      </c>
      <c r="AS319" s="29" t="s">
        <v>295</v>
      </c>
      <c r="AT319" s="5" t="s">
        <v>289</v>
      </c>
      <c r="AU319" s="29" t="s">
        <v>1341</v>
      </c>
      <c r="AV319" s="47" t="s">
        <v>295</v>
      </c>
      <c r="AW319" s="28">
        <v>44629</v>
      </c>
      <c r="AX319" s="28">
        <v>44629</v>
      </c>
      <c r="AY319" s="41" t="s">
        <v>453</v>
      </c>
      <c r="AZ319" s="41" t="s">
        <v>453</v>
      </c>
      <c r="BA319" s="13" t="s">
        <v>305</v>
      </c>
      <c r="BB319" s="13" t="s">
        <v>299</v>
      </c>
    </row>
    <row r="320" spans="1:54" ht="15.75" x14ac:dyDescent="0.25">
      <c r="A320" s="5">
        <v>2022</v>
      </c>
      <c r="B320" s="6">
        <v>44652</v>
      </c>
      <c r="C320" s="6">
        <v>44742</v>
      </c>
      <c r="D320" s="5" t="s">
        <v>149</v>
      </c>
      <c r="E320" s="5" t="s">
        <v>153</v>
      </c>
      <c r="F320" s="5" t="s">
        <v>157</v>
      </c>
      <c r="G320" s="10" t="s">
        <v>427</v>
      </c>
      <c r="H320" s="10" t="s">
        <v>378</v>
      </c>
      <c r="I320" s="41" t="s">
        <v>453</v>
      </c>
      <c r="J320" s="25" t="s">
        <v>762</v>
      </c>
      <c r="L320" s="5" t="s">
        <v>295</v>
      </c>
      <c r="M320" s="5" t="s">
        <v>295</v>
      </c>
      <c r="N320" s="5" t="s">
        <v>295</v>
      </c>
      <c r="O320" s="24" t="s">
        <v>877</v>
      </c>
      <c r="AH320" s="24" t="s">
        <v>1330</v>
      </c>
      <c r="AI320" s="24" t="s">
        <v>1325</v>
      </c>
      <c r="AJ320" s="10" t="s">
        <v>1251</v>
      </c>
      <c r="AK320" s="6">
        <v>44642</v>
      </c>
      <c r="AL320" s="28">
        <v>44642</v>
      </c>
      <c r="AM320" s="28">
        <v>44642</v>
      </c>
      <c r="AN320" s="29">
        <v>39146.25</v>
      </c>
      <c r="AO320" s="30">
        <v>39146.25</v>
      </c>
      <c r="AP320" s="29" t="s">
        <v>935</v>
      </c>
      <c r="AQ320" s="29" t="s">
        <v>935</v>
      </c>
      <c r="AR320" s="5" t="s">
        <v>288</v>
      </c>
      <c r="AS320" s="29" t="s">
        <v>295</v>
      </c>
      <c r="AT320" s="5" t="s">
        <v>289</v>
      </c>
      <c r="AU320" s="29" t="s">
        <v>1341</v>
      </c>
      <c r="AV320" s="47" t="s">
        <v>295</v>
      </c>
      <c r="AW320" s="28">
        <v>44642</v>
      </c>
      <c r="AX320" s="28">
        <v>44642</v>
      </c>
      <c r="AY320" s="41" t="s">
        <v>453</v>
      </c>
      <c r="AZ320" s="41" t="s">
        <v>453</v>
      </c>
      <c r="BA320" s="13" t="s">
        <v>305</v>
      </c>
      <c r="BB320" s="13" t="s">
        <v>299</v>
      </c>
    </row>
    <row r="321" spans="1:54" ht="15.75" x14ac:dyDescent="0.25">
      <c r="A321" s="5">
        <v>2022</v>
      </c>
      <c r="B321" s="6">
        <v>44652</v>
      </c>
      <c r="C321" s="6">
        <v>44742</v>
      </c>
      <c r="D321" s="5" t="s">
        <v>149</v>
      </c>
      <c r="E321" s="5" t="s">
        <v>153</v>
      </c>
      <c r="F321" s="5" t="s">
        <v>157</v>
      </c>
      <c r="G321" s="10" t="s">
        <v>427</v>
      </c>
      <c r="H321" s="10" t="s">
        <v>378</v>
      </c>
      <c r="I321" s="41" t="s">
        <v>453</v>
      </c>
      <c r="J321" s="25" t="s">
        <v>763</v>
      </c>
      <c r="L321" s="5" t="s">
        <v>295</v>
      </c>
      <c r="M321" s="5" t="s">
        <v>295</v>
      </c>
      <c r="N321" s="5" t="s">
        <v>295</v>
      </c>
      <c r="O321" s="24" t="s">
        <v>877</v>
      </c>
      <c r="AH321" s="24" t="s">
        <v>1330</v>
      </c>
      <c r="AI321" s="24" t="s">
        <v>1325</v>
      </c>
      <c r="AJ321" s="10" t="s">
        <v>1252</v>
      </c>
      <c r="AK321" s="6">
        <v>44635</v>
      </c>
      <c r="AL321" s="28">
        <v>44635</v>
      </c>
      <c r="AM321" s="28">
        <v>44635</v>
      </c>
      <c r="AN321" s="29">
        <v>1014512</v>
      </c>
      <c r="AO321" s="30">
        <v>1014512</v>
      </c>
      <c r="AP321" s="29" t="s">
        <v>935</v>
      </c>
      <c r="AQ321" s="29" t="s">
        <v>935</v>
      </c>
      <c r="AR321" s="5" t="s">
        <v>288</v>
      </c>
      <c r="AS321" s="29" t="s">
        <v>295</v>
      </c>
      <c r="AT321" s="5" t="s">
        <v>289</v>
      </c>
      <c r="AU321" s="29" t="s">
        <v>1341</v>
      </c>
      <c r="AV321" s="47" t="s">
        <v>295</v>
      </c>
      <c r="AW321" s="28">
        <v>44635</v>
      </c>
      <c r="AX321" s="28">
        <v>44635</v>
      </c>
      <c r="AY321" s="41" t="s">
        <v>453</v>
      </c>
      <c r="AZ321" s="41" t="s">
        <v>453</v>
      </c>
      <c r="BA321" s="13" t="s">
        <v>305</v>
      </c>
      <c r="BB321" s="13" t="s">
        <v>299</v>
      </c>
    </row>
    <row r="322" spans="1:54" ht="15.75" x14ac:dyDescent="0.25">
      <c r="A322" s="5">
        <v>2022</v>
      </c>
      <c r="B322" s="6">
        <v>44652</v>
      </c>
      <c r="C322" s="6">
        <v>44742</v>
      </c>
      <c r="D322" s="5" t="s">
        <v>149</v>
      </c>
      <c r="E322" s="5" t="s">
        <v>153</v>
      </c>
      <c r="F322" s="5" t="s">
        <v>157</v>
      </c>
      <c r="G322" s="10" t="s">
        <v>426</v>
      </c>
      <c r="H322" s="10" t="s">
        <v>378</v>
      </c>
      <c r="I322" s="41" t="s">
        <v>453</v>
      </c>
      <c r="J322" s="25" t="s">
        <v>675</v>
      </c>
      <c r="L322" s="5" t="s">
        <v>295</v>
      </c>
      <c r="M322" s="5" t="s">
        <v>295</v>
      </c>
      <c r="N322" s="5" t="s">
        <v>295</v>
      </c>
      <c r="O322" s="24" t="s">
        <v>861</v>
      </c>
      <c r="AH322" s="24" t="s">
        <v>1330</v>
      </c>
      <c r="AI322" s="24" t="s">
        <v>1325</v>
      </c>
      <c r="AJ322" s="10" t="s">
        <v>1253</v>
      </c>
      <c r="AK322" s="6">
        <v>44629</v>
      </c>
      <c r="AL322" s="28">
        <v>44629</v>
      </c>
      <c r="AM322" s="28">
        <v>44629</v>
      </c>
      <c r="AN322" s="29">
        <v>109397.59999999999</v>
      </c>
      <c r="AO322" s="30">
        <v>109397.59999999999</v>
      </c>
      <c r="AP322" s="29" t="s">
        <v>935</v>
      </c>
      <c r="AQ322" s="29" t="s">
        <v>935</v>
      </c>
      <c r="AR322" s="5" t="s">
        <v>288</v>
      </c>
      <c r="AS322" s="29" t="s">
        <v>295</v>
      </c>
      <c r="AT322" s="5" t="s">
        <v>289</v>
      </c>
      <c r="AU322" s="29" t="s">
        <v>1341</v>
      </c>
      <c r="AV322" s="47" t="s">
        <v>295</v>
      </c>
      <c r="AW322" s="28">
        <v>44629</v>
      </c>
      <c r="AX322" s="28">
        <v>44629</v>
      </c>
      <c r="AY322" s="41" t="s">
        <v>453</v>
      </c>
      <c r="AZ322" s="41" t="s">
        <v>453</v>
      </c>
      <c r="BA322" s="13" t="s">
        <v>305</v>
      </c>
      <c r="BB322" s="13" t="s">
        <v>299</v>
      </c>
    </row>
    <row r="323" spans="1:54" ht="15.75" x14ac:dyDescent="0.25">
      <c r="A323" s="5">
        <v>2022</v>
      </c>
      <c r="B323" s="6">
        <v>44652</v>
      </c>
      <c r="C323" s="6">
        <v>44742</v>
      </c>
      <c r="D323" s="5" t="s">
        <v>149</v>
      </c>
      <c r="E323" s="5" t="s">
        <v>153</v>
      </c>
      <c r="F323" s="5" t="s">
        <v>157</v>
      </c>
      <c r="G323" s="10" t="s">
        <v>428</v>
      </c>
      <c r="H323" s="10" t="s">
        <v>378</v>
      </c>
      <c r="I323" s="41" t="s">
        <v>453</v>
      </c>
      <c r="J323" s="25" t="s">
        <v>764</v>
      </c>
      <c r="L323" s="5" t="s">
        <v>926</v>
      </c>
      <c r="M323" s="5" t="s">
        <v>927</v>
      </c>
      <c r="N323" s="5" t="s">
        <v>928</v>
      </c>
      <c r="O323" s="24" t="s">
        <v>935</v>
      </c>
      <c r="AH323" s="24" t="s">
        <v>1330</v>
      </c>
      <c r="AI323" s="24" t="s">
        <v>1325</v>
      </c>
      <c r="AJ323" s="10" t="s">
        <v>1254</v>
      </c>
      <c r="AK323" s="6">
        <v>44648</v>
      </c>
      <c r="AL323" s="28">
        <v>44638</v>
      </c>
      <c r="AM323" s="28">
        <v>44648</v>
      </c>
      <c r="AN323" s="29">
        <v>6222.73</v>
      </c>
      <c r="AO323" s="30">
        <v>7218.3667999999989</v>
      </c>
      <c r="AP323" s="29" t="s">
        <v>935</v>
      </c>
      <c r="AQ323" s="29" t="s">
        <v>935</v>
      </c>
      <c r="AR323" s="5" t="s">
        <v>288</v>
      </c>
      <c r="AS323" s="29" t="s">
        <v>295</v>
      </c>
      <c r="AT323" s="5" t="s">
        <v>289</v>
      </c>
      <c r="AU323" s="46" t="s">
        <v>1342</v>
      </c>
      <c r="AV323" s="47" t="s">
        <v>295</v>
      </c>
      <c r="AW323" s="28">
        <v>44638</v>
      </c>
      <c r="AX323" s="28">
        <v>44648</v>
      </c>
      <c r="AY323" s="41" t="s">
        <v>453</v>
      </c>
      <c r="AZ323" s="41" t="s">
        <v>453</v>
      </c>
      <c r="BA323" s="13" t="s">
        <v>305</v>
      </c>
      <c r="BB323" s="13" t="s">
        <v>299</v>
      </c>
    </row>
    <row r="324" spans="1:54" ht="15.75" x14ac:dyDescent="0.25">
      <c r="A324" s="5">
        <v>2022</v>
      </c>
      <c r="B324" s="6">
        <v>44652</v>
      </c>
      <c r="C324" s="6">
        <v>44742</v>
      </c>
      <c r="D324" s="5" t="s">
        <v>149</v>
      </c>
      <c r="E324" s="5" t="s">
        <v>153</v>
      </c>
      <c r="F324" s="5" t="s">
        <v>157</v>
      </c>
      <c r="G324" s="10" t="s">
        <v>428</v>
      </c>
      <c r="H324" s="10" t="s">
        <v>378</v>
      </c>
      <c r="I324" s="41" t="s">
        <v>453</v>
      </c>
      <c r="J324" s="25" t="s">
        <v>765</v>
      </c>
      <c r="L324" s="5" t="s">
        <v>295</v>
      </c>
      <c r="M324" s="5" t="s">
        <v>295</v>
      </c>
      <c r="N324" s="5" t="s">
        <v>295</v>
      </c>
      <c r="O324" s="24" t="s">
        <v>897</v>
      </c>
      <c r="AH324" s="24" t="s">
        <v>1330</v>
      </c>
      <c r="AI324" s="24" t="s">
        <v>1325</v>
      </c>
      <c r="AJ324" s="10" t="s">
        <v>1255</v>
      </c>
      <c r="AK324" s="6">
        <v>44638</v>
      </c>
      <c r="AL324" s="28">
        <v>44638</v>
      </c>
      <c r="AM324" s="28">
        <v>44638</v>
      </c>
      <c r="AN324" s="29">
        <v>904.4</v>
      </c>
      <c r="AO324" s="30">
        <v>1049.1039999999998</v>
      </c>
      <c r="AP324" s="29" t="s">
        <v>935</v>
      </c>
      <c r="AQ324" s="29" t="s">
        <v>935</v>
      </c>
      <c r="AR324" s="5" t="s">
        <v>288</v>
      </c>
      <c r="AS324" s="29" t="s">
        <v>295</v>
      </c>
      <c r="AT324" s="5" t="s">
        <v>289</v>
      </c>
      <c r="AU324" s="46" t="s">
        <v>1342</v>
      </c>
      <c r="AV324" s="47" t="s">
        <v>295</v>
      </c>
      <c r="AW324" s="28">
        <v>44638</v>
      </c>
      <c r="AX324" s="28">
        <v>44638</v>
      </c>
      <c r="AY324" s="41" t="s">
        <v>453</v>
      </c>
      <c r="AZ324" s="41" t="s">
        <v>453</v>
      </c>
      <c r="BA324" s="13" t="s">
        <v>305</v>
      </c>
      <c r="BB324" s="13" t="s">
        <v>299</v>
      </c>
    </row>
    <row r="325" spans="1:54" ht="15.75" x14ac:dyDescent="0.25">
      <c r="A325" s="5">
        <v>2022</v>
      </c>
      <c r="B325" s="6">
        <v>44652</v>
      </c>
      <c r="C325" s="6">
        <v>44742</v>
      </c>
      <c r="D325" s="5" t="s">
        <v>149</v>
      </c>
      <c r="E325" s="5" t="s">
        <v>153</v>
      </c>
      <c r="F325" s="5" t="s">
        <v>157</v>
      </c>
      <c r="G325" s="10" t="s">
        <v>428</v>
      </c>
      <c r="H325" s="10" t="s">
        <v>378</v>
      </c>
      <c r="I325" s="41" t="s">
        <v>453</v>
      </c>
      <c r="J325" s="25" t="s">
        <v>766</v>
      </c>
      <c r="L325" s="5" t="s">
        <v>295</v>
      </c>
      <c r="M325" s="5" t="s">
        <v>295</v>
      </c>
      <c r="N325" s="5" t="s">
        <v>295</v>
      </c>
      <c r="O325" s="24" t="s">
        <v>897</v>
      </c>
      <c r="AH325" s="24" t="s">
        <v>1330</v>
      </c>
      <c r="AI325" s="24" t="s">
        <v>1325</v>
      </c>
      <c r="AJ325" s="10" t="s">
        <v>1256</v>
      </c>
      <c r="AK325" s="6">
        <v>44638</v>
      </c>
      <c r="AL325" s="28">
        <v>44638</v>
      </c>
      <c r="AM325" s="28">
        <v>44638</v>
      </c>
      <c r="AN325" s="29">
        <v>904.4</v>
      </c>
      <c r="AO325" s="30">
        <v>1049.1039999999998</v>
      </c>
      <c r="AP325" s="29" t="s">
        <v>935</v>
      </c>
      <c r="AQ325" s="29" t="s">
        <v>935</v>
      </c>
      <c r="AR325" s="5" t="s">
        <v>288</v>
      </c>
      <c r="AS325" s="29" t="s">
        <v>295</v>
      </c>
      <c r="AT325" s="5" t="s">
        <v>289</v>
      </c>
      <c r="AU325" s="46" t="s">
        <v>1342</v>
      </c>
      <c r="AV325" s="47" t="s">
        <v>295</v>
      </c>
      <c r="AW325" s="28">
        <v>44638</v>
      </c>
      <c r="AX325" s="28">
        <v>44638</v>
      </c>
      <c r="AY325" s="41" t="s">
        <v>453</v>
      </c>
      <c r="AZ325" s="41" t="s">
        <v>453</v>
      </c>
      <c r="BA325" s="13" t="s">
        <v>305</v>
      </c>
      <c r="BB325" s="13" t="s">
        <v>299</v>
      </c>
    </row>
    <row r="326" spans="1:54" ht="15.75" x14ac:dyDescent="0.25">
      <c r="A326" s="5">
        <v>2022</v>
      </c>
      <c r="B326" s="6">
        <v>44652</v>
      </c>
      <c r="C326" s="6">
        <v>44742</v>
      </c>
      <c r="D326" s="5" t="s">
        <v>149</v>
      </c>
      <c r="E326" s="5" t="s">
        <v>153</v>
      </c>
      <c r="F326" s="5" t="s">
        <v>157</v>
      </c>
      <c r="G326" s="10" t="s">
        <v>428</v>
      </c>
      <c r="H326" s="10" t="s">
        <v>378</v>
      </c>
      <c r="I326" s="41" t="s">
        <v>453</v>
      </c>
      <c r="J326" s="25" t="s">
        <v>767</v>
      </c>
      <c r="L326" s="5" t="s">
        <v>295</v>
      </c>
      <c r="M326" s="5" t="s">
        <v>295</v>
      </c>
      <c r="N326" s="5" t="s">
        <v>295</v>
      </c>
      <c r="O326" s="24" t="s">
        <v>897</v>
      </c>
      <c r="AH326" s="24" t="s">
        <v>1330</v>
      </c>
      <c r="AI326" s="24" t="s">
        <v>1325</v>
      </c>
      <c r="AJ326" s="10" t="s">
        <v>1257</v>
      </c>
      <c r="AK326" s="6">
        <v>44638</v>
      </c>
      <c r="AL326" s="28">
        <v>44638</v>
      </c>
      <c r="AM326" s="28">
        <v>44638</v>
      </c>
      <c r="AN326" s="29">
        <v>904.4</v>
      </c>
      <c r="AO326" s="30">
        <v>1049.1039999999998</v>
      </c>
      <c r="AP326" s="29" t="s">
        <v>935</v>
      </c>
      <c r="AQ326" s="29" t="s">
        <v>935</v>
      </c>
      <c r="AR326" s="5" t="s">
        <v>288</v>
      </c>
      <c r="AS326" s="29" t="s">
        <v>295</v>
      </c>
      <c r="AT326" s="5" t="s">
        <v>289</v>
      </c>
      <c r="AU326" s="46" t="s">
        <v>1342</v>
      </c>
      <c r="AV326" s="47" t="s">
        <v>295</v>
      </c>
      <c r="AW326" s="28">
        <v>44638</v>
      </c>
      <c r="AX326" s="28">
        <v>44638</v>
      </c>
      <c r="AY326" s="41" t="s">
        <v>453</v>
      </c>
      <c r="AZ326" s="41" t="s">
        <v>453</v>
      </c>
      <c r="BA326" s="13" t="s">
        <v>305</v>
      </c>
      <c r="BB326" s="13" t="s">
        <v>299</v>
      </c>
    </row>
    <row r="327" spans="1:54" ht="15.75" x14ac:dyDescent="0.25">
      <c r="A327" s="5">
        <v>2022</v>
      </c>
      <c r="B327" s="6">
        <v>44652</v>
      </c>
      <c r="C327" s="6">
        <v>44742</v>
      </c>
      <c r="D327" s="5" t="s">
        <v>149</v>
      </c>
      <c r="E327" s="5" t="s">
        <v>153</v>
      </c>
      <c r="F327" s="5" t="s">
        <v>157</v>
      </c>
      <c r="G327" s="10" t="s">
        <v>428</v>
      </c>
      <c r="H327" s="10" t="s">
        <v>378</v>
      </c>
      <c r="I327" s="41" t="s">
        <v>453</v>
      </c>
      <c r="J327" s="25" t="s">
        <v>768</v>
      </c>
      <c r="L327" s="5" t="s">
        <v>295</v>
      </c>
      <c r="M327" s="5" t="s">
        <v>295</v>
      </c>
      <c r="N327" s="5" t="s">
        <v>295</v>
      </c>
      <c r="O327" s="24" t="s">
        <v>897</v>
      </c>
      <c r="AH327" s="24" t="s">
        <v>1330</v>
      </c>
      <c r="AI327" s="24" t="s">
        <v>1325</v>
      </c>
      <c r="AJ327" s="10" t="s">
        <v>1258</v>
      </c>
      <c r="AK327" s="6">
        <v>44638</v>
      </c>
      <c r="AL327" s="28">
        <v>44638</v>
      </c>
      <c r="AM327" s="28">
        <v>44638</v>
      </c>
      <c r="AN327" s="29">
        <v>904.4</v>
      </c>
      <c r="AO327" s="30">
        <v>1049.1039999999998</v>
      </c>
      <c r="AP327" s="29" t="s">
        <v>935</v>
      </c>
      <c r="AQ327" s="29" t="s">
        <v>935</v>
      </c>
      <c r="AR327" s="5" t="s">
        <v>288</v>
      </c>
      <c r="AS327" s="29" t="s">
        <v>295</v>
      </c>
      <c r="AT327" s="5" t="s">
        <v>289</v>
      </c>
      <c r="AU327" s="46" t="s">
        <v>1342</v>
      </c>
      <c r="AV327" s="47" t="s">
        <v>295</v>
      </c>
      <c r="AW327" s="28">
        <v>44638</v>
      </c>
      <c r="AX327" s="28">
        <v>44638</v>
      </c>
      <c r="AY327" s="41" t="s">
        <v>453</v>
      </c>
      <c r="AZ327" s="41" t="s">
        <v>453</v>
      </c>
      <c r="BA327" s="13" t="s">
        <v>305</v>
      </c>
      <c r="BB327" s="13" t="s">
        <v>299</v>
      </c>
    </row>
    <row r="328" spans="1:54" ht="15.75" x14ac:dyDescent="0.25">
      <c r="A328" s="5">
        <v>2022</v>
      </c>
      <c r="B328" s="6">
        <v>44652</v>
      </c>
      <c r="C328" s="6">
        <v>44742</v>
      </c>
      <c r="D328" s="5" t="s">
        <v>149</v>
      </c>
      <c r="E328" s="5" t="s">
        <v>153</v>
      </c>
      <c r="F328" s="5" t="s">
        <v>157</v>
      </c>
      <c r="G328" s="10" t="s">
        <v>428</v>
      </c>
      <c r="H328" s="10" t="s">
        <v>378</v>
      </c>
      <c r="I328" s="41" t="s">
        <v>453</v>
      </c>
      <c r="J328" s="25" t="s">
        <v>769</v>
      </c>
      <c r="L328" s="5" t="s">
        <v>295</v>
      </c>
      <c r="M328" s="5" t="s">
        <v>295</v>
      </c>
      <c r="N328" s="5" t="s">
        <v>295</v>
      </c>
      <c r="O328" s="24" t="s">
        <v>897</v>
      </c>
      <c r="AH328" s="24" t="s">
        <v>1330</v>
      </c>
      <c r="AI328" s="24" t="s">
        <v>1325</v>
      </c>
      <c r="AJ328" s="10" t="s">
        <v>1259</v>
      </c>
      <c r="AK328" s="6">
        <v>44638</v>
      </c>
      <c r="AL328" s="28">
        <v>44638</v>
      </c>
      <c r="AM328" s="28">
        <v>44638</v>
      </c>
      <c r="AN328" s="29">
        <v>904.4</v>
      </c>
      <c r="AO328" s="30">
        <v>1049.1039999999998</v>
      </c>
      <c r="AP328" s="29" t="s">
        <v>935</v>
      </c>
      <c r="AQ328" s="29" t="s">
        <v>935</v>
      </c>
      <c r="AR328" s="5" t="s">
        <v>288</v>
      </c>
      <c r="AS328" s="29" t="s">
        <v>295</v>
      </c>
      <c r="AT328" s="5" t="s">
        <v>289</v>
      </c>
      <c r="AU328" s="46" t="s">
        <v>1342</v>
      </c>
      <c r="AV328" s="47" t="s">
        <v>295</v>
      </c>
      <c r="AW328" s="28">
        <v>44638</v>
      </c>
      <c r="AX328" s="28">
        <v>44638</v>
      </c>
      <c r="AY328" s="41" t="s">
        <v>453</v>
      </c>
      <c r="AZ328" s="41" t="s">
        <v>453</v>
      </c>
      <c r="BA328" s="13" t="s">
        <v>305</v>
      </c>
      <c r="BB328" s="13" t="s">
        <v>299</v>
      </c>
    </row>
    <row r="329" spans="1:54" ht="15.75" x14ac:dyDescent="0.25">
      <c r="A329" s="5">
        <v>2022</v>
      </c>
      <c r="B329" s="6">
        <v>44652</v>
      </c>
      <c r="C329" s="6">
        <v>44742</v>
      </c>
      <c r="D329" s="5" t="s">
        <v>149</v>
      </c>
      <c r="E329" s="5" t="s">
        <v>153</v>
      </c>
      <c r="F329" s="5" t="s">
        <v>157</v>
      </c>
      <c r="G329" s="10" t="s">
        <v>429</v>
      </c>
      <c r="H329" s="10" t="s">
        <v>378</v>
      </c>
      <c r="I329" s="41" t="s">
        <v>453</v>
      </c>
      <c r="J329" s="25" t="s">
        <v>770</v>
      </c>
      <c r="L329" s="5" t="s">
        <v>295</v>
      </c>
      <c r="M329" s="5" t="s">
        <v>295</v>
      </c>
      <c r="N329" s="5" t="s">
        <v>295</v>
      </c>
      <c r="O329" s="24" t="s">
        <v>827</v>
      </c>
      <c r="AH329" s="24" t="s">
        <v>1330</v>
      </c>
      <c r="AI329" s="24" t="s">
        <v>1325</v>
      </c>
      <c r="AJ329" s="10" t="s">
        <v>1260</v>
      </c>
      <c r="AK329" s="6">
        <v>44607</v>
      </c>
      <c r="AL329" s="28">
        <v>44635</v>
      </c>
      <c r="AM329" s="28">
        <v>44635</v>
      </c>
      <c r="AN329" s="29">
        <v>108</v>
      </c>
      <c r="AO329" s="30">
        <v>125.27999999999999</v>
      </c>
      <c r="AP329" s="29" t="s">
        <v>935</v>
      </c>
      <c r="AQ329" s="29" t="s">
        <v>935</v>
      </c>
      <c r="AR329" s="5" t="s">
        <v>288</v>
      </c>
      <c r="AS329" s="29" t="s">
        <v>295</v>
      </c>
      <c r="AT329" s="5" t="s">
        <v>289</v>
      </c>
      <c r="AU329" s="46" t="s">
        <v>1342</v>
      </c>
      <c r="AV329" s="47" t="s">
        <v>295</v>
      </c>
      <c r="AW329" s="28">
        <v>44635</v>
      </c>
      <c r="AX329" s="28">
        <v>44635</v>
      </c>
      <c r="AY329" s="41" t="s">
        <v>453</v>
      </c>
      <c r="AZ329" s="41" t="s">
        <v>453</v>
      </c>
      <c r="BA329" s="13" t="s">
        <v>305</v>
      </c>
      <c r="BB329" s="13" t="s">
        <v>299</v>
      </c>
    </row>
    <row r="330" spans="1:54" ht="15.75" x14ac:dyDescent="0.25">
      <c r="A330" s="5">
        <v>2022</v>
      </c>
      <c r="B330" s="6">
        <v>44652</v>
      </c>
      <c r="C330" s="6">
        <v>44742</v>
      </c>
      <c r="D330" s="5" t="s">
        <v>149</v>
      </c>
      <c r="E330" s="5" t="s">
        <v>153</v>
      </c>
      <c r="F330" s="5" t="s">
        <v>157</v>
      </c>
      <c r="G330" s="10" t="s">
        <v>429</v>
      </c>
      <c r="H330" s="10" t="s">
        <v>378</v>
      </c>
      <c r="I330" s="41" t="s">
        <v>453</v>
      </c>
      <c r="J330" s="25" t="s">
        <v>771</v>
      </c>
      <c r="L330" s="5" t="s">
        <v>295</v>
      </c>
      <c r="M330" s="5" t="s">
        <v>295</v>
      </c>
      <c r="N330" s="5" t="s">
        <v>295</v>
      </c>
      <c r="O330" s="24" t="s">
        <v>827</v>
      </c>
      <c r="AH330" s="24" t="s">
        <v>1330</v>
      </c>
      <c r="AI330" s="24" t="s">
        <v>1325</v>
      </c>
      <c r="AJ330" s="10" t="s">
        <v>1261</v>
      </c>
      <c r="AK330" s="6">
        <v>44635</v>
      </c>
      <c r="AL330" s="28">
        <v>44635</v>
      </c>
      <c r="AM330" s="28">
        <v>44635</v>
      </c>
      <c r="AN330" s="29">
        <v>1366.3</v>
      </c>
      <c r="AO330" s="30">
        <v>1584.9079999999999</v>
      </c>
      <c r="AP330" s="29" t="s">
        <v>935</v>
      </c>
      <c r="AQ330" s="29" t="s">
        <v>935</v>
      </c>
      <c r="AR330" s="5" t="s">
        <v>288</v>
      </c>
      <c r="AS330" s="29" t="s">
        <v>295</v>
      </c>
      <c r="AT330" s="5" t="s">
        <v>289</v>
      </c>
      <c r="AU330" s="46" t="s">
        <v>1342</v>
      </c>
      <c r="AV330" s="47" t="s">
        <v>295</v>
      </c>
      <c r="AW330" s="28">
        <v>44635</v>
      </c>
      <c r="AX330" s="28">
        <v>44635</v>
      </c>
      <c r="AY330" s="41" t="s">
        <v>453</v>
      </c>
      <c r="AZ330" s="41" t="s">
        <v>453</v>
      </c>
      <c r="BA330" s="13" t="s">
        <v>305</v>
      </c>
      <c r="BB330" s="13" t="s">
        <v>299</v>
      </c>
    </row>
    <row r="331" spans="1:54" ht="15.75" x14ac:dyDescent="0.25">
      <c r="A331" s="5">
        <v>2022</v>
      </c>
      <c r="B331" s="6">
        <v>44652</v>
      </c>
      <c r="C331" s="6">
        <v>44742</v>
      </c>
      <c r="D331" s="5" t="s">
        <v>149</v>
      </c>
      <c r="E331" s="5" t="s">
        <v>153</v>
      </c>
      <c r="F331" s="5" t="s">
        <v>157</v>
      </c>
      <c r="G331" s="10" t="s">
        <v>429</v>
      </c>
      <c r="H331" s="10" t="s">
        <v>378</v>
      </c>
      <c r="I331" s="41" t="s">
        <v>453</v>
      </c>
      <c r="J331" s="25" t="s">
        <v>772</v>
      </c>
      <c r="L331" s="5" t="s">
        <v>923</v>
      </c>
      <c r="M331" s="5" t="s">
        <v>924</v>
      </c>
      <c r="N331" s="5" t="s">
        <v>925</v>
      </c>
      <c r="O331" s="24" t="s">
        <v>935</v>
      </c>
      <c r="AH331" s="24" t="s">
        <v>1330</v>
      </c>
      <c r="AI331" s="24" t="s">
        <v>1325</v>
      </c>
      <c r="AJ331" s="10" t="s">
        <v>1262</v>
      </c>
      <c r="AK331" s="6">
        <v>44635</v>
      </c>
      <c r="AL331" s="28">
        <v>44635</v>
      </c>
      <c r="AM331" s="28">
        <v>44635</v>
      </c>
      <c r="AN331" s="29">
        <v>376146.24</v>
      </c>
      <c r="AO331" s="30">
        <v>436329.63839999994</v>
      </c>
      <c r="AP331" s="29" t="s">
        <v>935</v>
      </c>
      <c r="AQ331" s="29" t="s">
        <v>935</v>
      </c>
      <c r="AR331" s="5" t="s">
        <v>288</v>
      </c>
      <c r="AS331" s="29" t="s">
        <v>295</v>
      </c>
      <c r="AT331" s="5" t="s">
        <v>289</v>
      </c>
      <c r="AU331" s="46" t="s">
        <v>1342</v>
      </c>
      <c r="AV331" s="47" t="s">
        <v>295</v>
      </c>
      <c r="AW331" s="28">
        <v>44635</v>
      </c>
      <c r="AX331" s="28">
        <v>44635</v>
      </c>
      <c r="AY331" s="41" t="s">
        <v>453</v>
      </c>
      <c r="AZ331" s="41" t="s">
        <v>453</v>
      </c>
      <c r="BA331" s="13" t="s">
        <v>305</v>
      </c>
      <c r="BB331" s="13" t="s">
        <v>299</v>
      </c>
    </row>
    <row r="332" spans="1:54" ht="15.75" x14ac:dyDescent="0.25">
      <c r="A332" s="5">
        <v>2022</v>
      </c>
      <c r="B332" s="6">
        <v>44652</v>
      </c>
      <c r="C332" s="6">
        <v>44742</v>
      </c>
      <c r="D332" s="5" t="s">
        <v>149</v>
      </c>
      <c r="E332" s="5" t="s">
        <v>153</v>
      </c>
      <c r="F332" s="5" t="s">
        <v>157</v>
      </c>
      <c r="G332" s="10" t="s">
        <v>429</v>
      </c>
      <c r="H332" s="10" t="s">
        <v>378</v>
      </c>
      <c r="I332" s="41" t="s">
        <v>453</v>
      </c>
      <c r="J332" s="25" t="s">
        <v>773</v>
      </c>
      <c r="L332" s="5" t="s">
        <v>295</v>
      </c>
      <c r="M332" s="5" t="s">
        <v>295</v>
      </c>
      <c r="N332" s="5" t="s">
        <v>295</v>
      </c>
      <c r="O332" s="24" t="s">
        <v>827</v>
      </c>
      <c r="AH332" s="24" t="s">
        <v>1330</v>
      </c>
      <c r="AI332" s="24" t="s">
        <v>1325</v>
      </c>
      <c r="AJ332" s="10" t="s">
        <v>1263</v>
      </c>
      <c r="AK332" s="6">
        <v>44635</v>
      </c>
      <c r="AL332" s="28">
        <v>44635</v>
      </c>
      <c r="AM332" s="28">
        <v>44635</v>
      </c>
      <c r="AN332" s="29">
        <v>46383.76</v>
      </c>
      <c r="AO332" s="30">
        <v>53805.161599999999</v>
      </c>
      <c r="AP332" s="29" t="s">
        <v>935</v>
      </c>
      <c r="AQ332" s="29" t="s">
        <v>935</v>
      </c>
      <c r="AR332" s="5" t="s">
        <v>288</v>
      </c>
      <c r="AS332" s="29" t="s">
        <v>295</v>
      </c>
      <c r="AT332" s="5" t="s">
        <v>289</v>
      </c>
      <c r="AU332" s="46" t="s">
        <v>1342</v>
      </c>
      <c r="AV332" s="47" t="s">
        <v>295</v>
      </c>
      <c r="AW332" s="28">
        <v>44635</v>
      </c>
      <c r="AX332" s="28">
        <v>44635</v>
      </c>
      <c r="AY332" s="41" t="s">
        <v>453</v>
      </c>
      <c r="AZ332" s="41" t="s">
        <v>453</v>
      </c>
      <c r="BA332" s="13" t="s">
        <v>305</v>
      </c>
      <c r="BB332" s="13" t="s">
        <v>299</v>
      </c>
    </row>
    <row r="333" spans="1:54" ht="15.75" x14ac:dyDescent="0.25">
      <c r="A333" s="5">
        <v>2022</v>
      </c>
      <c r="B333" s="6">
        <v>44652</v>
      </c>
      <c r="C333" s="6">
        <v>44742</v>
      </c>
      <c r="D333" s="5" t="s">
        <v>149</v>
      </c>
      <c r="E333" s="5" t="s">
        <v>153</v>
      </c>
      <c r="F333" s="5" t="s">
        <v>157</v>
      </c>
      <c r="G333" s="10" t="s">
        <v>430</v>
      </c>
      <c r="H333" s="10" t="s">
        <v>378</v>
      </c>
      <c r="I333" s="41" t="s">
        <v>453</v>
      </c>
      <c r="J333" s="25" t="s">
        <v>774</v>
      </c>
      <c r="L333" s="5" t="s">
        <v>295</v>
      </c>
      <c r="M333" s="5" t="s">
        <v>295</v>
      </c>
      <c r="N333" s="5" t="s">
        <v>295</v>
      </c>
      <c r="O333" s="24" t="s">
        <v>872</v>
      </c>
      <c r="AH333" s="24" t="s">
        <v>1330</v>
      </c>
      <c r="AI333" s="24" t="s">
        <v>1325</v>
      </c>
      <c r="AJ333" s="10" t="s">
        <v>1264</v>
      </c>
      <c r="AK333" s="6">
        <v>44631</v>
      </c>
      <c r="AL333" s="28">
        <v>44631</v>
      </c>
      <c r="AM333" s="28">
        <v>44631</v>
      </c>
      <c r="AN333" s="29">
        <v>75670</v>
      </c>
      <c r="AO333" s="30">
        <v>75670</v>
      </c>
      <c r="AP333" s="29" t="s">
        <v>935</v>
      </c>
      <c r="AQ333" s="29" t="s">
        <v>935</v>
      </c>
      <c r="AR333" s="5" t="s">
        <v>288</v>
      </c>
      <c r="AS333" s="29" t="s">
        <v>295</v>
      </c>
      <c r="AT333" s="5" t="s">
        <v>289</v>
      </c>
      <c r="AU333" s="29" t="s">
        <v>1341</v>
      </c>
      <c r="AV333" s="47" t="s">
        <v>295</v>
      </c>
      <c r="AW333" s="28">
        <v>44631</v>
      </c>
      <c r="AX333" s="28">
        <v>44631</v>
      </c>
      <c r="AY333" s="41" t="s">
        <v>453</v>
      </c>
      <c r="AZ333" s="41" t="s">
        <v>453</v>
      </c>
      <c r="BA333" s="13" t="s">
        <v>305</v>
      </c>
      <c r="BB333" s="13" t="s">
        <v>299</v>
      </c>
    </row>
    <row r="334" spans="1:54" ht="15.75" x14ac:dyDescent="0.25">
      <c r="A334" s="5">
        <v>2022</v>
      </c>
      <c r="B334" s="6">
        <v>44652</v>
      </c>
      <c r="C334" s="6">
        <v>44742</v>
      </c>
      <c r="D334" s="5" t="s">
        <v>149</v>
      </c>
      <c r="E334" s="5" t="s">
        <v>153</v>
      </c>
      <c r="F334" s="5" t="s">
        <v>157</v>
      </c>
      <c r="G334" s="10" t="s">
        <v>431</v>
      </c>
      <c r="H334" s="10" t="s">
        <v>378</v>
      </c>
      <c r="I334" s="41" t="s">
        <v>453</v>
      </c>
      <c r="J334" s="25" t="s">
        <v>628</v>
      </c>
      <c r="L334" s="5" t="s">
        <v>295</v>
      </c>
      <c r="M334" s="5" t="s">
        <v>295</v>
      </c>
      <c r="N334" s="5" t="s">
        <v>295</v>
      </c>
      <c r="O334" s="24" t="s">
        <v>900</v>
      </c>
      <c r="AH334" s="24" t="s">
        <v>1330</v>
      </c>
      <c r="AI334" s="24" t="s">
        <v>1325</v>
      </c>
      <c r="AJ334" s="10" t="s">
        <v>1265</v>
      </c>
      <c r="AK334" s="6">
        <v>44637</v>
      </c>
      <c r="AL334" s="28">
        <v>44637</v>
      </c>
      <c r="AM334" s="28">
        <v>44637</v>
      </c>
      <c r="AN334" s="29">
        <v>11745</v>
      </c>
      <c r="AO334" s="30">
        <v>11745</v>
      </c>
      <c r="AP334" s="29" t="s">
        <v>935</v>
      </c>
      <c r="AQ334" s="29" t="s">
        <v>935</v>
      </c>
      <c r="AR334" s="5" t="s">
        <v>288</v>
      </c>
      <c r="AS334" s="29" t="s">
        <v>295</v>
      </c>
      <c r="AT334" s="5" t="s">
        <v>289</v>
      </c>
      <c r="AU334" s="29" t="s">
        <v>1341</v>
      </c>
      <c r="AV334" s="47" t="s">
        <v>295</v>
      </c>
      <c r="AW334" s="28">
        <v>44637</v>
      </c>
      <c r="AX334" s="28">
        <v>44637</v>
      </c>
      <c r="AY334" s="41" t="s">
        <v>453</v>
      </c>
      <c r="AZ334" s="41" t="s">
        <v>453</v>
      </c>
      <c r="BA334" s="13" t="s">
        <v>305</v>
      </c>
      <c r="BB334" s="13" t="s">
        <v>299</v>
      </c>
    </row>
    <row r="335" spans="1:54" ht="15.75" x14ac:dyDescent="0.25">
      <c r="A335" s="5">
        <v>2022</v>
      </c>
      <c r="B335" s="6">
        <v>44652</v>
      </c>
      <c r="C335" s="6">
        <v>44742</v>
      </c>
      <c r="D335" s="5" t="s">
        <v>149</v>
      </c>
      <c r="E335" s="5" t="s">
        <v>153</v>
      </c>
      <c r="F335" s="5" t="s">
        <v>157</v>
      </c>
      <c r="G335" s="10" t="s">
        <v>430</v>
      </c>
      <c r="H335" s="10" t="s">
        <v>378</v>
      </c>
      <c r="I335" s="41" t="s">
        <v>453</v>
      </c>
      <c r="J335" s="25" t="s">
        <v>775</v>
      </c>
      <c r="L335" s="5" t="s">
        <v>295</v>
      </c>
      <c r="M335" s="5" t="s">
        <v>295</v>
      </c>
      <c r="N335" s="5" t="s">
        <v>295</v>
      </c>
      <c r="O335" s="24" t="s">
        <v>863</v>
      </c>
      <c r="AH335" s="24" t="s">
        <v>1330</v>
      </c>
      <c r="AI335" s="24" t="s">
        <v>1325</v>
      </c>
      <c r="AJ335" s="10" t="s">
        <v>1266</v>
      </c>
      <c r="AK335" s="6">
        <v>44631</v>
      </c>
      <c r="AL335" s="28">
        <v>44631</v>
      </c>
      <c r="AM335" s="28">
        <v>44631</v>
      </c>
      <c r="AN335" s="29">
        <v>31793.399999999998</v>
      </c>
      <c r="AO335" s="30">
        <v>31793.399999999998</v>
      </c>
      <c r="AP335" s="29" t="s">
        <v>935</v>
      </c>
      <c r="AQ335" s="29" t="s">
        <v>935</v>
      </c>
      <c r="AR335" s="5" t="s">
        <v>288</v>
      </c>
      <c r="AS335" s="29" t="s">
        <v>295</v>
      </c>
      <c r="AT335" s="5" t="s">
        <v>289</v>
      </c>
      <c r="AU335" s="29" t="s">
        <v>1341</v>
      </c>
      <c r="AV335" s="47" t="s">
        <v>295</v>
      </c>
      <c r="AW335" s="28">
        <v>44631</v>
      </c>
      <c r="AX335" s="28">
        <v>44631</v>
      </c>
      <c r="AY335" s="41" t="s">
        <v>453</v>
      </c>
      <c r="AZ335" s="41" t="s">
        <v>453</v>
      </c>
      <c r="BA335" s="13" t="s">
        <v>305</v>
      </c>
      <c r="BB335" s="13" t="s">
        <v>299</v>
      </c>
    </row>
    <row r="336" spans="1:54" ht="15.75" x14ac:dyDescent="0.25">
      <c r="A336" s="5">
        <v>2022</v>
      </c>
      <c r="B336" s="6">
        <v>44652</v>
      </c>
      <c r="C336" s="6">
        <v>44742</v>
      </c>
      <c r="D336" s="5" t="s">
        <v>149</v>
      </c>
      <c r="E336" s="5" t="s">
        <v>153</v>
      </c>
      <c r="F336" s="5" t="s">
        <v>157</v>
      </c>
      <c r="G336" s="10" t="s">
        <v>432</v>
      </c>
      <c r="H336" s="10" t="s">
        <v>379</v>
      </c>
      <c r="I336" s="41" t="s">
        <v>453</v>
      </c>
      <c r="J336" s="25" t="s">
        <v>776</v>
      </c>
      <c r="L336" s="5" t="s">
        <v>295</v>
      </c>
      <c r="M336" s="5" t="s">
        <v>295</v>
      </c>
      <c r="N336" s="5" t="s">
        <v>295</v>
      </c>
      <c r="O336" s="24" t="s">
        <v>897</v>
      </c>
      <c r="AH336" s="24" t="s">
        <v>1330</v>
      </c>
      <c r="AI336" s="24" t="s">
        <v>1325</v>
      </c>
      <c r="AJ336" s="10" t="s">
        <v>1267</v>
      </c>
      <c r="AK336" s="6">
        <v>44638</v>
      </c>
      <c r="AL336" s="28">
        <v>44638</v>
      </c>
      <c r="AM336" s="28">
        <v>44638</v>
      </c>
      <c r="AN336" s="29">
        <v>5886</v>
      </c>
      <c r="AO336" s="30">
        <v>5886</v>
      </c>
      <c r="AP336" s="29" t="s">
        <v>935</v>
      </c>
      <c r="AQ336" s="29" t="s">
        <v>935</v>
      </c>
      <c r="AR336" s="5" t="s">
        <v>288</v>
      </c>
      <c r="AS336" s="29" t="s">
        <v>295</v>
      </c>
      <c r="AT336" s="5" t="s">
        <v>289</v>
      </c>
      <c r="AU336" s="29" t="s">
        <v>1341</v>
      </c>
      <c r="AV336" s="47" t="s">
        <v>295</v>
      </c>
      <c r="AW336" s="28">
        <v>44638</v>
      </c>
      <c r="AX336" s="28">
        <v>44638</v>
      </c>
      <c r="AY336" s="41" t="s">
        <v>453</v>
      </c>
      <c r="AZ336" s="41" t="s">
        <v>453</v>
      </c>
      <c r="BA336" s="13" t="s">
        <v>305</v>
      </c>
      <c r="BB336" s="13" t="s">
        <v>299</v>
      </c>
    </row>
    <row r="337" spans="1:54" ht="15.75" x14ac:dyDescent="0.25">
      <c r="A337" s="5">
        <v>2022</v>
      </c>
      <c r="B337" s="6">
        <v>44652</v>
      </c>
      <c r="C337" s="6">
        <v>44742</v>
      </c>
      <c r="D337" s="5" t="s">
        <v>149</v>
      </c>
      <c r="E337" s="5" t="s">
        <v>153</v>
      </c>
      <c r="F337" s="5" t="s">
        <v>157</v>
      </c>
      <c r="G337" s="10" t="s">
        <v>433</v>
      </c>
      <c r="H337" s="10" t="s">
        <v>379</v>
      </c>
      <c r="I337" s="41" t="s">
        <v>453</v>
      </c>
      <c r="J337" s="25" t="s">
        <v>777</v>
      </c>
      <c r="L337" s="5" t="s">
        <v>295</v>
      </c>
      <c r="M337" s="5" t="s">
        <v>295</v>
      </c>
      <c r="N337" s="5" t="s">
        <v>295</v>
      </c>
      <c r="O337" s="24" t="s">
        <v>881</v>
      </c>
      <c r="AH337" s="24" t="s">
        <v>1330</v>
      </c>
      <c r="AI337" s="24" t="s">
        <v>1325</v>
      </c>
      <c r="AJ337" s="10" t="s">
        <v>1268</v>
      </c>
      <c r="AK337" s="6">
        <v>44634</v>
      </c>
      <c r="AL337" s="28">
        <v>44634</v>
      </c>
      <c r="AM337" s="28">
        <v>44634</v>
      </c>
      <c r="AN337" s="29">
        <v>38140.799999999996</v>
      </c>
      <c r="AO337" s="30">
        <v>38140.799999999996</v>
      </c>
      <c r="AP337" s="29" t="s">
        <v>935</v>
      </c>
      <c r="AQ337" s="29" t="s">
        <v>935</v>
      </c>
      <c r="AR337" s="5" t="s">
        <v>288</v>
      </c>
      <c r="AS337" s="29" t="s">
        <v>295</v>
      </c>
      <c r="AT337" s="5" t="s">
        <v>289</v>
      </c>
      <c r="AU337" s="29" t="s">
        <v>1341</v>
      </c>
      <c r="AV337" s="47" t="s">
        <v>295</v>
      </c>
      <c r="AW337" s="28">
        <v>44634</v>
      </c>
      <c r="AX337" s="28">
        <v>44634</v>
      </c>
      <c r="AY337" s="41" t="s">
        <v>453</v>
      </c>
      <c r="AZ337" s="41" t="s">
        <v>453</v>
      </c>
      <c r="BA337" s="13" t="s">
        <v>305</v>
      </c>
      <c r="BB337" s="13" t="s">
        <v>299</v>
      </c>
    </row>
    <row r="338" spans="1:54" ht="15.75" x14ac:dyDescent="0.25">
      <c r="A338" s="5">
        <v>2022</v>
      </c>
      <c r="B338" s="6">
        <v>44652</v>
      </c>
      <c r="C338" s="6">
        <v>44742</v>
      </c>
      <c r="D338" s="5" t="s">
        <v>149</v>
      </c>
      <c r="E338" s="5" t="s">
        <v>153</v>
      </c>
      <c r="F338" s="5" t="s">
        <v>157</v>
      </c>
      <c r="G338" s="10" t="s">
        <v>434</v>
      </c>
      <c r="H338" s="10" t="s">
        <v>379</v>
      </c>
      <c r="I338" s="41" t="s">
        <v>453</v>
      </c>
      <c r="J338" s="25" t="s">
        <v>778</v>
      </c>
      <c r="L338" s="5" t="s">
        <v>295</v>
      </c>
      <c r="M338" s="5" t="s">
        <v>295</v>
      </c>
      <c r="N338" s="5" t="s">
        <v>295</v>
      </c>
      <c r="O338" s="24" t="s">
        <v>878</v>
      </c>
      <c r="AH338" s="24" t="s">
        <v>1330</v>
      </c>
      <c r="AI338" s="24" t="s">
        <v>1325</v>
      </c>
      <c r="AJ338" s="10" t="s">
        <v>1269</v>
      </c>
      <c r="AK338" s="6">
        <v>44638</v>
      </c>
      <c r="AL338" s="28">
        <v>44638</v>
      </c>
      <c r="AM338" s="28">
        <v>44638</v>
      </c>
      <c r="AN338" s="29">
        <v>151770.18</v>
      </c>
      <c r="AO338" s="30">
        <v>176053.40879999998</v>
      </c>
      <c r="AP338" s="29" t="s">
        <v>935</v>
      </c>
      <c r="AQ338" s="29" t="s">
        <v>935</v>
      </c>
      <c r="AR338" s="5" t="s">
        <v>288</v>
      </c>
      <c r="AS338" s="29" t="s">
        <v>295</v>
      </c>
      <c r="AT338" s="5" t="s">
        <v>289</v>
      </c>
      <c r="AU338" s="46" t="s">
        <v>1342</v>
      </c>
      <c r="AV338" s="47" t="s">
        <v>295</v>
      </c>
      <c r="AW338" s="28">
        <v>44638</v>
      </c>
      <c r="AX338" s="28">
        <v>44638</v>
      </c>
      <c r="AY338" s="41" t="s">
        <v>453</v>
      </c>
      <c r="AZ338" s="41" t="s">
        <v>453</v>
      </c>
      <c r="BA338" s="13" t="s">
        <v>305</v>
      </c>
      <c r="BB338" s="13" t="s">
        <v>299</v>
      </c>
    </row>
    <row r="339" spans="1:54" ht="15.75" x14ac:dyDescent="0.25">
      <c r="A339" s="5">
        <v>2022</v>
      </c>
      <c r="B339" s="6">
        <v>44652</v>
      </c>
      <c r="C339" s="6">
        <v>44742</v>
      </c>
      <c r="D339" s="5" t="s">
        <v>149</v>
      </c>
      <c r="E339" s="5" t="s">
        <v>153</v>
      </c>
      <c r="F339" s="5" t="s">
        <v>157</v>
      </c>
      <c r="G339" s="10" t="s">
        <v>434</v>
      </c>
      <c r="H339" s="10" t="s">
        <v>379</v>
      </c>
      <c r="I339" s="41" t="s">
        <v>453</v>
      </c>
      <c r="J339" s="25" t="s">
        <v>779</v>
      </c>
      <c r="L339" s="5" t="s">
        <v>295</v>
      </c>
      <c r="M339" s="5" t="s">
        <v>295</v>
      </c>
      <c r="N339" s="5" t="s">
        <v>295</v>
      </c>
      <c r="O339" s="24" t="s">
        <v>878</v>
      </c>
      <c r="AH339" s="24" t="s">
        <v>1330</v>
      </c>
      <c r="AI339" s="24" t="s">
        <v>1325</v>
      </c>
      <c r="AJ339" s="10" t="s">
        <v>1270</v>
      </c>
      <c r="AK339" s="6">
        <v>44638</v>
      </c>
      <c r="AL339" s="28">
        <v>44638</v>
      </c>
      <c r="AM339" s="28">
        <v>44638</v>
      </c>
      <c r="AN339" s="29">
        <v>15592.210000000001</v>
      </c>
      <c r="AO339" s="30">
        <v>18086.963599999999</v>
      </c>
      <c r="AP339" s="29" t="s">
        <v>935</v>
      </c>
      <c r="AQ339" s="29" t="s">
        <v>935</v>
      </c>
      <c r="AR339" s="5" t="s">
        <v>288</v>
      </c>
      <c r="AS339" s="29" t="s">
        <v>295</v>
      </c>
      <c r="AT339" s="5" t="s">
        <v>289</v>
      </c>
      <c r="AU339" s="46" t="s">
        <v>1342</v>
      </c>
      <c r="AV339" s="47" t="s">
        <v>295</v>
      </c>
      <c r="AW339" s="28">
        <v>44638</v>
      </c>
      <c r="AX339" s="28">
        <v>44638</v>
      </c>
      <c r="AY339" s="41" t="s">
        <v>453</v>
      </c>
      <c r="AZ339" s="41" t="s">
        <v>453</v>
      </c>
      <c r="BA339" s="13" t="s">
        <v>305</v>
      </c>
      <c r="BB339" s="13" t="s">
        <v>299</v>
      </c>
    </row>
    <row r="340" spans="1:54" ht="15.75" x14ac:dyDescent="0.25">
      <c r="A340" s="5">
        <v>2022</v>
      </c>
      <c r="B340" s="6">
        <v>44652</v>
      </c>
      <c r="C340" s="6">
        <v>44742</v>
      </c>
      <c r="D340" s="5" t="s">
        <v>149</v>
      </c>
      <c r="E340" s="5" t="s">
        <v>153</v>
      </c>
      <c r="F340" s="5" t="s">
        <v>157</v>
      </c>
      <c r="G340" s="10" t="s">
        <v>435</v>
      </c>
      <c r="H340" s="10" t="s">
        <v>379</v>
      </c>
      <c r="I340" s="41" t="s">
        <v>453</v>
      </c>
      <c r="J340" s="25" t="s">
        <v>780</v>
      </c>
      <c r="L340" s="5" t="s">
        <v>295</v>
      </c>
      <c r="M340" s="5" t="s">
        <v>295</v>
      </c>
      <c r="N340" s="5" t="s">
        <v>295</v>
      </c>
      <c r="O340" s="24" t="s">
        <v>821</v>
      </c>
      <c r="AH340" s="24" t="s">
        <v>1330</v>
      </c>
      <c r="AI340" s="24" t="s">
        <v>1325</v>
      </c>
      <c r="AJ340" s="10" t="s">
        <v>1271</v>
      </c>
      <c r="AK340" s="6">
        <v>44634</v>
      </c>
      <c r="AL340" s="28">
        <v>44634</v>
      </c>
      <c r="AM340" s="28">
        <v>44634</v>
      </c>
      <c r="AN340" s="29">
        <v>43450</v>
      </c>
      <c r="AO340" s="30">
        <v>50402</v>
      </c>
      <c r="AP340" s="29" t="s">
        <v>935</v>
      </c>
      <c r="AQ340" s="29" t="s">
        <v>935</v>
      </c>
      <c r="AR340" s="5" t="s">
        <v>288</v>
      </c>
      <c r="AS340" s="29" t="s">
        <v>295</v>
      </c>
      <c r="AT340" s="5" t="s">
        <v>289</v>
      </c>
      <c r="AU340" s="46" t="s">
        <v>1342</v>
      </c>
      <c r="AV340" s="47" t="s">
        <v>295</v>
      </c>
      <c r="AW340" s="28">
        <v>44634</v>
      </c>
      <c r="AX340" s="28">
        <v>44634</v>
      </c>
      <c r="AY340" s="41" t="s">
        <v>453</v>
      </c>
      <c r="AZ340" s="41" t="s">
        <v>453</v>
      </c>
      <c r="BA340" s="13" t="s">
        <v>305</v>
      </c>
      <c r="BB340" s="13" t="s">
        <v>299</v>
      </c>
    </row>
    <row r="341" spans="1:54" ht="15.75" x14ac:dyDescent="0.25">
      <c r="A341" s="5">
        <v>2022</v>
      </c>
      <c r="B341" s="6">
        <v>44652</v>
      </c>
      <c r="C341" s="6">
        <v>44742</v>
      </c>
      <c r="D341" s="5" t="s">
        <v>149</v>
      </c>
      <c r="E341" s="5" t="s">
        <v>153</v>
      </c>
      <c r="F341" s="5" t="s">
        <v>157</v>
      </c>
      <c r="G341" s="10" t="s">
        <v>435</v>
      </c>
      <c r="H341" s="10" t="s">
        <v>379</v>
      </c>
      <c r="I341" s="41" t="s">
        <v>453</v>
      </c>
      <c r="J341" s="25" t="s">
        <v>781</v>
      </c>
      <c r="L341" s="5" t="s">
        <v>295</v>
      </c>
      <c r="M341" s="5" t="s">
        <v>295</v>
      </c>
      <c r="N341" s="5" t="s">
        <v>295</v>
      </c>
      <c r="O341" s="24" t="s">
        <v>896</v>
      </c>
      <c r="AH341" s="24" t="s">
        <v>1330</v>
      </c>
      <c r="AI341" s="24" t="s">
        <v>1325</v>
      </c>
      <c r="AJ341" s="10" t="s">
        <v>1272</v>
      </c>
      <c r="AK341" s="6">
        <v>44634</v>
      </c>
      <c r="AL341" s="28">
        <v>44634</v>
      </c>
      <c r="AM341" s="28">
        <v>44634</v>
      </c>
      <c r="AN341" s="29">
        <v>320515.20000000001</v>
      </c>
      <c r="AO341" s="30">
        <v>371797.63199999998</v>
      </c>
      <c r="AP341" s="29" t="s">
        <v>935</v>
      </c>
      <c r="AQ341" s="29" t="s">
        <v>935</v>
      </c>
      <c r="AR341" s="5" t="s">
        <v>288</v>
      </c>
      <c r="AS341" s="29" t="s">
        <v>295</v>
      </c>
      <c r="AT341" s="5" t="s">
        <v>289</v>
      </c>
      <c r="AU341" s="46" t="s">
        <v>1342</v>
      </c>
      <c r="AV341" s="47" t="s">
        <v>295</v>
      </c>
      <c r="AW341" s="28">
        <v>44634</v>
      </c>
      <c r="AX341" s="28">
        <v>44634</v>
      </c>
      <c r="AY341" s="41" t="s">
        <v>453</v>
      </c>
      <c r="AZ341" s="41" t="s">
        <v>453</v>
      </c>
      <c r="BA341" s="13" t="s">
        <v>305</v>
      </c>
      <c r="BB341" s="13" t="s">
        <v>299</v>
      </c>
    </row>
    <row r="342" spans="1:54" ht="15.75" x14ac:dyDescent="0.25">
      <c r="A342" s="5">
        <v>2022</v>
      </c>
      <c r="B342" s="6">
        <v>44652</v>
      </c>
      <c r="C342" s="6">
        <v>44742</v>
      </c>
      <c r="D342" s="5" t="s">
        <v>149</v>
      </c>
      <c r="E342" s="5" t="s">
        <v>153</v>
      </c>
      <c r="F342" s="5" t="s">
        <v>157</v>
      </c>
      <c r="G342" s="10" t="s">
        <v>435</v>
      </c>
      <c r="H342" s="10" t="s">
        <v>379</v>
      </c>
      <c r="I342" s="41" t="s">
        <v>453</v>
      </c>
      <c r="J342" s="25" t="s">
        <v>782</v>
      </c>
      <c r="L342" s="5" t="s">
        <v>295</v>
      </c>
      <c r="M342" s="5" t="s">
        <v>295</v>
      </c>
      <c r="N342" s="5" t="s">
        <v>295</v>
      </c>
      <c r="O342" s="24" t="s">
        <v>839</v>
      </c>
      <c r="AH342" s="24" t="s">
        <v>1330</v>
      </c>
      <c r="AI342" s="24" t="s">
        <v>1325</v>
      </c>
      <c r="AJ342" s="10" t="s">
        <v>1273</v>
      </c>
      <c r="AK342" s="6">
        <v>44634</v>
      </c>
      <c r="AL342" s="28">
        <v>44634</v>
      </c>
      <c r="AM342" s="28">
        <v>44634</v>
      </c>
      <c r="AN342" s="29">
        <v>35968</v>
      </c>
      <c r="AO342" s="30">
        <v>41722.879999999997</v>
      </c>
      <c r="AP342" s="29" t="s">
        <v>935</v>
      </c>
      <c r="AQ342" s="29" t="s">
        <v>935</v>
      </c>
      <c r="AR342" s="5" t="s">
        <v>288</v>
      </c>
      <c r="AS342" s="29" t="s">
        <v>295</v>
      </c>
      <c r="AT342" s="5" t="s">
        <v>289</v>
      </c>
      <c r="AU342" s="46" t="s">
        <v>1342</v>
      </c>
      <c r="AV342" s="47" t="s">
        <v>295</v>
      </c>
      <c r="AW342" s="28">
        <v>44634</v>
      </c>
      <c r="AX342" s="28">
        <v>44634</v>
      </c>
      <c r="AY342" s="41" t="s">
        <v>453</v>
      </c>
      <c r="AZ342" s="41" t="s">
        <v>453</v>
      </c>
      <c r="BA342" s="13" t="s">
        <v>305</v>
      </c>
      <c r="BB342" s="13" t="s">
        <v>299</v>
      </c>
    </row>
    <row r="343" spans="1:54" ht="15.75" x14ac:dyDescent="0.25">
      <c r="A343" s="5">
        <v>2022</v>
      </c>
      <c r="B343" s="6">
        <v>44652</v>
      </c>
      <c r="C343" s="6">
        <v>44742</v>
      </c>
      <c r="D343" s="5" t="s">
        <v>149</v>
      </c>
      <c r="E343" s="5" t="s">
        <v>153</v>
      </c>
      <c r="F343" s="5" t="s">
        <v>157</v>
      </c>
      <c r="G343" s="10" t="s">
        <v>435</v>
      </c>
      <c r="H343" s="10" t="s">
        <v>379</v>
      </c>
      <c r="I343" s="41" t="s">
        <v>453</v>
      </c>
      <c r="J343" s="25" t="s">
        <v>783</v>
      </c>
      <c r="L343" s="5" t="s">
        <v>295</v>
      </c>
      <c r="M343" s="5" t="s">
        <v>295</v>
      </c>
      <c r="N343" s="5" t="s">
        <v>295</v>
      </c>
      <c r="O343" s="24" t="s">
        <v>896</v>
      </c>
      <c r="AH343" s="24" t="s">
        <v>1330</v>
      </c>
      <c r="AI343" s="24" t="s">
        <v>1325</v>
      </c>
      <c r="AJ343" s="10" t="s">
        <v>1274</v>
      </c>
      <c r="AK343" s="6">
        <v>44634</v>
      </c>
      <c r="AL343" s="28">
        <v>44634</v>
      </c>
      <c r="AM343" s="28">
        <v>44634</v>
      </c>
      <c r="AN343" s="29">
        <v>199764.40000000002</v>
      </c>
      <c r="AO343" s="30">
        <v>231726.704</v>
      </c>
      <c r="AP343" s="29" t="s">
        <v>935</v>
      </c>
      <c r="AQ343" s="29" t="s">
        <v>935</v>
      </c>
      <c r="AR343" s="5" t="s">
        <v>288</v>
      </c>
      <c r="AS343" s="29" t="s">
        <v>295</v>
      </c>
      <c r="AT343" s="5" t="s">
        <v>289</v>
      </c>
      <c r="AU343" s="46" t="s">
        <v>1342</v>
      </c>
      <c r="AV343" s="47" t="s">
        <v>295</v>
      </c>
      <c r="AW343" s="28">
        <v>44634</v>
      </c>
      <c r="AX343" s="28">
        <v>44634</v>
      </c>
      <c r="AY343" s="41" t="s">
        <v>453</v>
      </c>
      <c r="AZ343" s="41" t="s">
        <v>453</v>
      </c>
      <c r="BA343" s="13" t="s">
        <v>305</v>
      </c>
      <c r="BB343" s="13" t="s">
        <v>299</v>
      </c>
    </row>
    <row r="344" spans="1:54" ht="15.75" x14ac:dyDescent="0.25">
      <c r="A344" s="5">
        <v>2022</v>
      </c>
      <c r="B344" s="6">
        <v>44652</v>
      </c>
      <c r="C344" s="6">
        <v>44742</v>
      </c>
      <c r="D344" s="5" t="s">
        <v>149</v>
      </c>
      <c r="E344" s="5" t="s">
        <v>153</v>
      </c>
      <c r="F344" s="5" t="s">
        <v>157</v>
      </c>
      <c r="G344" s="10" t="s">
        <v>436</v>
      </c>
      <c r="H344" s="10" t="s">
        <v>378</v>
      </c>
      <c r="I344" s="41" t="s">
        <v>453</v>
      </c>
      <c r="J344" s="25" t="s">
        <v>784</v>
      </c>
      <c r="L344" s="5" t="s">
        <v>936</v>
      </c>
      <c r="M344" s="5" t="s">
        <v>937</v>
      </c>
      <c r="N344" s="5" t="s">
        <v>938</v>
      </c>
      <c r="O344" s="24" t="s">
        <v>935</v>
      </c>
      <c r="AH344" s="24" t="s">
        <v>1330</v>
      </c>
      <c r="AI344" s="24" t="s">
        <v>1325</v>
      </c>
      <c r="AJ344" s="10" t="s">
        <v>1275</v>
      </c>
      <c r="AK344" s="6">
        <v>44623</v>
      </c>
      <c r="AL344" s="28">
        <v>44623</v>
      </c>
      <c r="AM344" s="28">
        <v>44623</v>
      </c>
      <c r="AN344" s="29">
        <v>35772500</v>
      </c>
      <c r="AO344" s="30">
        <v>35772500</v>
      </c>
      <c r="AP344" s="29" t="s">
        <v>935</v>
      </c>
      <c r="AQ344" s="29" t="s">
        <v>935</v>
      </c>
      <c r="AR344" s="5" t="s">
        <v>288</v>
      </c>
      <c r="AS344" s="29" t="s">
        <v>295</v>
      </c>
      <c r="AT344" s="5" t="s">
        <v>289</v>
      </c>
      <c r="AU344" s="29" t="s">
        <v>1341</v>
      </c>
      <c r="AV344" s="47" t="s">
        <v>295</v>
      </c>
      <c r="AW344" s="28">
        <v>44623</v>
      </c>
      <c r="AX344" s="28">
        <v>44623</v>
      </c>
      <c r="AY344" s="41" t="s">
        <v>453</v>
      </c>
      <c r="AZ344" s="41" t="s">
        <v>453</v>
      </c>
      <c r="BA344" s="13" t="s">
        <v>305</v>
      </c>
      <c r="BB344" s="13" t="s">
        <v>299</v>
      </c>
    </row>
    <row r="345" spans="1:54" ht="15.75" x14ac:dyDescent="0.25">
      <c r="A345" s="5">
        <v>2022</v>
      </c>
      <c r="B345" s="6">
        <v>44652</v>
      </c>
      <c r="C345" s="6">
        <v>44742</v>
      </c>
      <c r="D345" s="5" t="s">
        <v>149</v>
      </c>
      <c r="E345" s="5" t="s">
        <v>153</v>
      </c>
      <c r="F345" s="5" t="s">
        <v>157</v>
      </c>
      <c r="G345" s="10" t="s">
        <v>437</v>
      </c>
      <c r="H345" s="10" t="s">
        <v>379</v>
      </c>
      <c r="I345" s="41" t="s">
        <v>453</v>
      </c>
      <c r="J345" s="25" t="s">
        <v>785</v>
      </c>
      <c r="L345" s="5" t="s">
        <v>295</v>
      </c>
      <c r="M345" s="5" t="s">
        <v>295</v>
      </c>
      <c r="N345" s="5" t="s">
        <v>295</v>
      </c>
      <c r="O345" s="24" t="s">
        <v>861</v>
      </c>
      <c r="AH345" s="24" t="s">
        <v>1330</v>
      </c>
      <c r="AI345" s="24" t="s">
        <v>1325</v>
      </c>
      <c r="AJ345" s="10" t="s">
        <v>1276</v>
      </c>
      <c r="AK345" s="6">
        <v>44638</v>
      </c>
      <c r="AL345" s="28">
        <v>44638</v>
      </c>
      <c r="AM345" s="28">
        <v>44638</v>
      </c>
      <c r="AN345" s="29">
        <v>117458.01</v>
      </c>
      <c r="AO345" s="30">
        <v>117458.01</v>
      </c>
      <c r="AP345" s="29" t="s">
        <v>935</v>
      </c>
      <c r="AQ345" s="29" t="s">
        <v>935</v>
      </c>
      <c r="AR345" s="5" t="s">
        <v>288</v>
      </c>
      <c r="AS345" s="29" t="s">
        <v>295</v>
      </c>
      <c r="AT345" s="5" t="s">
        <v>289</v>
      </c>
      <c r="AU345" s="29" t="s">
        <v>1341</v>
      </c>
      <c r="AV345" s="47" t="s">
        <v>295</v>
      </c>
      <c r="AW345" s="28">
        <v>44638</v>
      </c>
      <c r="AX345" s="28">
        <v>44638</v>
      </c>
      <c r="AY345" s="41" t="s">
        <v>453</v>
      </c>
      <c r="AZ345" s="41" t="s">
        <v>453</v>
      </c>
      <c r="BA345" s="13" t="s">
        <v>305</v>
      </c>
      <c r="BB345" s="13" t="s">
        <v>299</v>
      </c>
    </row>
    <row r="346" spans="1:54" ht="15.75" x14ac:dyDescent="0.25">
      <c r="A346" s="5">
        <v>2022</v>
      </c>
      <c r="B346" s="6">
        <v>44652</v>
      </c>
      <c r="C346" s="6">
        <v>44742</v>
      </c>
      <c r="D346" s="5" t="s">
        <v>149</v>
      </c>
      <c r="E346" s="5" t="s">
        <v>153</v>
      </c>
      <c r="F346" s="5" t="s">
        <v>157</v>
      </c>
      <c r="G346" s="10" t="s">
        <v>437</v>
      </c>
      <c r="H346" s="10" t="s">
        <v>379</v>
      </c>
      <c r="I346" s="41" t="s">
        <v>453</v>
      </c>
      <c r="J346" s="25" t="s">
        <v>786</v>
      </c>
      <c r="L346" s="5" t="s">
        <v>295</v>
      </c>
      <c r="M346" s="5" t="s">
        <v>295</v>
      </c>
      <c r="N346" s="5" t="s">
        <v>295</v>
      </c>
      <c r="O346" s="24" t="s">
        <v>872</v>
      </c>
      <c r="AH346" s="24" t="s">
        <v>1330</v>
      </c>
      <c r="AI346" s="24" t="s">
        <v>1325</v>
      </c>
      <c r="AJ346" s="10" t="s">
        <v>1277</v>
      </c>
      <c r="AK346" s="6">
        <v>44638</v>
      </c>
      <c r="AL346" s="28">
        <v>44638</v>
      </c>
      <c r="AM346" s="28">
        <v>44638</v>
      </c>
      <c r="AN346" s="29">
        <v>80475</v>
      </c>
      <c r="AO346" s="30">
        <v>80475</v>
      </c>
      <c r="AP346" s="29" t="s">
        <v>935</v>
      </c>
      <c r="AQ346" s="29" t="s">
        <v>935</v>
      </c>
      <c r="AR346" s="5" t="s">
        <v>288</v>
      </c>
      <c r="AS346" s="29" t="s">
        <v>295</v>
      </c>
      <c r="AT346" s="5" t="s">
        <v>289</v>
      </c>
      <c r="AU346" s="29" t="s">
        <v>1341</v>
      </c>
      <c r="AV346" s="47" t="s">
        <v>295</v>
      </c>
      <c r="AW346" s="28">
        <v>44638</v>
      </c>
      <c r="AX346" s="28">
        <v>44638</v>
      </c>
      <c r="AY346" s="41" t="s">
        <v>453</v>
      </c>
      <c r="AZ346" s="41" t="s">
        <v>453</v>
      </c>
      <c r="BA346" s="13" t="s">
        <v>305</v>
      </c>
      <c r="BB346" s="13" t="s">
        <v>299</v>
      </c>
    </row>
    <row r="347" spans="1:54" ht="15.75" x14ac:dyDescent="0.25">
      <c r="A347" s="5">
        <v>2022</v>
      </c>
      <c r="B347" s="6">
        <v>44652</v>
      </c>
      <c r="C347" s="6">
        <v>44742</v>
      </c>
      <c r="D347" s="5" t="s">
        <v>149</v>
      </c>
      <c r="E347" s="5" t="s">
        <v>153</v>
      </c>
      <c r="F347" s="5" t="s">
        <v>157</v>
      </c>
      <c r="G347" s="10" t="s">
        <v>437</v>
      </c>
      <c r="H347" s="10" t="s">
        <v>379</v>
      </c>
      <c r="I347" s="41" t="s">
        <v>453</v>
      </c>
      <c r="J347" s="25" t="s">
        <v>787</v>
      </c>
      <c r="L347" s="5" t="s">
        <v>295</v>
      </c>
      <c r="M347" s="5" t="s">
        <v>295</v>
      </c>
      <c r="N347" s="5" t="s">
        <v>295</v>
      </c>
      <c r="O347" s="24" t="s">
        <v>872</v>
      </c>
      <c r="AH347" s="24" t="s">
        <v>1330</v>
      </c>
      <c r="AI347" s="24" t="s">
        <v>1325</v>
      </c>
      <c r="AJ347" s="10" t="s">
        <v>1278</v>
      </c>
      <c r="AK347" s="6">
        <v>44638</v>
      </c>
      <c r="AL347" s="28">
        <v>44638</v>
      </c>
      <c r="AM347" s="28">
        <v>44638</v>
      </c>
      <c r="AN347" s="29">
        <v>268725</v>
      </c>
      <c r="AO347" s="30">
        <v>268725</v>
      </c>
      <c r="AP347" s="29" t="s">
        <v>935</v>
      </c>
      <c r="AQ347" s="29" t="s">
        <v>935</v>
      </c>
      <c r="AR347" s="5" t="s">
        <v>288</v>
      </c>
      <c r="AS347" s="29" t="s">
        <v>295</v>
      </c>
      <c r="AT347" s="5" t="s">
        <v>289</v>
      </c>
      <c r="AU347" s="29" t="s">
        <v>1341</v>
      </c>
      <c r="AV347" s="47" t="s">
        <v>295</v>
      </c>
      <c r="AW347" s="28">
        <v>44638</v>
      </c>
      <c r="AX347" s="28">
        <v>44638</v>
      </c>
      <c r="AY347" s="41" t="s">
        <v>453</v>
      </c>
      <c r="AZ347" s="41" t="s">
        <v>453</v>
      </c>
      <c r="BA347" s="13" t="s">
        <v>305</v>
      </c>
      <c r="BB347" s="13" t="s">
        <v>299</v>
      </c>
    </row>
    <row r="348" spans="1:54" ht="15.75" x14ac:dyDescent="0.25">
      <c r="A348" s="5">
        <v>2022</v>
      </c>
      <c r="B348" s="6">
        <v>44652</v>
      </c>
      <c r="C348" s="6">
        <v>44742</v>
      </c>
      <c r="D348" s="5" t="s">
        <v>149</v>
      </c>
      <c r="E348" s="5" t="s">
        <v>153</v>
      </c>
      <c r="F348" s="5" t="s">
        <v>157</v>
      </c>
      <c r="G348" s="10" t="s">
        <v>437</v>
      </c>
      <c r="H348" s="10" t="s">
        <v>379</v>
      </c>
      <c r="I348" s="41" t="s">
        <v>453</v>
      </c>
      <c r="J348" s="25" t="s">
        <v>788</v>
      </c>
      <c r="L348" s="5" t="s">
        <v>295</v>
      </c>
      <c r="M348" s="5" t="s">
        <v>295</v>
      </c>
      <c r="N348" s="5" t="s">
        <v>295</v>
      </c>
      <c r="O348" s="24" t="s">
        <v>871</v>
      </c>
      <c r="AH348" s="24" t="s">
        <v>1330</v>
      </c>
      <c r="AI348" s="24" t="s">
        <v>1325</v>
      </c>
      <c r="AJ348" s="10" t="s">
        <v>1279</v>
      </c>
      <c r="AK348" s="6">
        <v>44638</v>
      </c>
      <c r="AL348" s="28">
        <v>44638</v>
      </c>
      <c r="AM348" s="28">
        <v>44638</v>
      </c>
      <c r="AN348" s="29">
        <v>87549.079999999987</v>
      </c>
      <c r="AO348" s="30">
        <v>87549.079999999987</v>
      </c>
      <c r="AP348" s="29" t="s">
        <v>935</v>
      </c>
      <c r="AQ348" s="29" t="s">
        <v>935</v>
      </c>
      <c r="AR348" s="5" t="s">
        <v>288</v>
      </c>
      <c r="AS348" s="29" t="s">
        <v>295</v>
      </c>
      <c r="AT348" s="5" t="s">
        <v>289</v>
      </c>
      <c r="AU348" s="29" t="s">
        <v>1341</v>
      </c>
      <c r="AV348" s="47" t="s">
        <v>295</v>
      </c>
      <c r="AW348" s="28">
        <v>44638</v>
      </c>
      <c r="AX348" s="28">
        <v>44638</v>
      </c>
      <c r="AY348" s="41" t="s">
        <v>453</v>
      </c>
      <c r="AZ348" s="41" t="s">
        <v>453</v>
      </c>
      <c r="BA348" s="13" t="s">
        <v>305</v>
      </c>
      <c r="BB348" s="13" t="s">
        <v>299</v>
      </c>
    </row>
    <row r="349" spans="1:54" ht="15.75" x14ac:dyDescent="0.25">
      <c r="A349" s="5">
        <v>2022</v>
      </c>
      <c r="B349" s="6">
        <v>44652</v>
      </c>
      <c r="C349" s="6">
        <v>44742</v>
      </c>
      <c r="D349" s="5" t="s">
        <v>149</v>
      </c>
      <c r="E349" s="5" t="s">
        <v>153</v>
      </c>
      <c r="F349" s="5" t="s">
        <v>157</v>
      </c>
      <c r="G349" s="10" t="s">
        <v>437</v>
      </c>
      <c r="H349" s="10" t="s">
        <v>379</v>
      </c>
      <c r="I349" s="41" t="s">
        <v>453</v>
      </c>
      <c r="J349" s="25" t="s">
        <v>789</v>
      </c>
      <c r="L349" s="5" t="s">
        <v>295</v>
      </c>
      <c r="M349" s="5" t="s">
        <v>295</v>
      </c>
      <c r="N349" s="5" t="s">
        <v>295</v>
      </c>
      <c r="O349" s="24" t="s">
        <v>901</v>
      </c>
      <c r="AH349" s="24" t="s">
        <v>1330</v>
      </c>
      <c r="AI349" s="24" t="s">
        <v>1325</v>
      </c>
      <c r="AJ349" s="10" t="s">
        <v>1280</v>
      </c>
      <c r="AK349" s="6">
        <v>44638</v>
      </c>
      <c r="AL349" s="28">
        <v>44638</v>
      </c>
      <c r="AM349" s="28">
        <v>44638</v>
      </c>
      <c r="AN349" s="29">
        <v>181063.25</v>
      </c>
      <c r="AO349" s="30">
        <v>181063.25</v>
      </c>
      <c r="AP349" s="29" t="s">
        <v>935</v>
      </c>
      <c r="AQ349" s="29" t="s">
        <v>935</v>
      </c>
      <c r="AR349" s="5" t="s">
        <v>288</v>
      </c>
      <c r="AS349" s="29" t="s">
        <v>295</v>
      </c>
      <c r="AT349" s="5" t="s">
        <v>289</v>
      </c>
      <c r="AU349" s="29" t="s">
        <v>1341</v>
      </c>
      <c r="AV349" s="47" t="s">
        <v>295</v>
      </c>
      <c r="AW349" s="28">
        <v>44638</v>
      </c>
      <c r="AX349" s="28">
        <v>44638</v>
      </c>
      <c r="AY349" s="41" t="s">
        <v>453</v>
      </c>
      <c r="AZ349" s="41" t="s">
        <v>453</v>
      </c>
      <c r="BA349" s="13" t="s">
        <v>305</v>
      </c>
      <c r="BB349" s="13" t="s">
        <v>299</v>
      </c>
    </row>
    <row r="350" spans="1:54" ht="15.75" x14ac:dyDescent="0.25">
      <c r="A350" s="5">
        <v>2022</v>
      </c>
      <c r="B350" s="6">
        <v>44652</v>
      </c>
      <c r="C350" s="6">
        <v>44742</v>
      </c>
      <c r="D350" s="5" t="s">
        <v>149</v>
      </c>
      <c r="E350" s="5" t="s">
        <v>153</v>
      </c>
      <c r="F350" s="5" t="s">
        <v>157</v>
      </c>
      <c r="G350" s="10" t="s">
        <v>437</v>
      </c>
      <c r="H350" s="10" t="s">
        <v>379</v>
      </c>
      <c r="I350" s="41" t="s">
        <v>453</v>
      </c>
      <c r="J350" s="25" t="s">
        <v>790</v>
      </c>
      <c r="L350" s="5" t="s">
        <v>295</v>
      </c>
      <c r="M350" s="5" t="s">
        <v>295</v>
      </c>
      <c r="N350" s="5" t="s">
        <v>295</v>
      </c>
      <c r="O350" s="24" t="s">
        <v>902</v>
      </c>
      <c r="AH350" s="24" t="s">
        <v>1330</v>
      </c>
      <c r="AI350" s="24" t="s">
        <v>1325</v>
      </c>
      <c r="AJ350" s="10" t="s">
        <v>1281</v>
      </c>
      <c r="AK350" s="6">
        <v>44638</v>
      </c>
      <c r="AL350" s="28">
        <v>44638</v>
      </c>
      <c r="AM350" s="28">
        <v>44638</v>
      </c>
      <c r="AN350" s="29">
        <v>33934</v>
      </c>
      <c r="AO350" s="30">
        <v>33934</v>
      </c>
      <c r="AP350" s="29" t="s">
        <v>935</v>
      </c>
      <c r="AQ350" s="29" t="s">
        <v>935</v>
      </c>
      <c r="AR350" s="5" t="s">
        <v>288</v>
      </c>
      <c r="AS350" s="29" t="s">
        <v>295</v>
      </c>
      <c r="AT350" s="5" t="s">
        <v>289</v>
      </c>
      <c r="AU350" s="29" t="s">
        <v>1341</v>
      </c>
      <c r="AV350" s="47" t="s">
        <v>295</v>
      </c>
      <c r="AW350" s="28">
        <v>44638</v>
      </c>
      <c r="AX350" s="28">
        <v>44638</v>
      </c>
      <c r="AY350" s="41" t="s">
        <v>453</v>
      </c>
      <c r="AZ350" s="41" t="s">
        <v>453</v>
      </c>
      <c r="BA350" s="13" t="s">
        <v>305</v>
      </c>
      <c r="BB350" s="13" t="s">
        <v>299</v>
      </c>
    </row>
    <row r="351" spans="1:54" ht="15.75" x14ac:dyDescent="0.25">
      <c r="A351" s="5">
        <v>2022</v>
      </c>
      <c r="B351" s="6">
        <v>44652</v>
      </c>
      <c r="C351" s="6">
        <v>44742</v>
      </c>
      <c r="D351" s="5" t="s">
        <v>149</v>
      </c>
      <c r="E351" s="5" t="s">
        <v>153</v>
      </c>
      <c r="F351" s="5" t="s">
        <v>157</v>
      </c>
      <c r="G351" s="10" t="s">
        <v>437</v>
      </c>
      <c r="H351" s="10" t="s">
        <v>379</v>
      </c>
      <c r="I351" s="41" t="s">
        <v>453</v>
      </c>
      <c r="J351" s="25" t="s">
        <v>791</v>
      </c>
      <c r="L351" s="5" t="s">
        <v>295</v>
      </c>
      <c r="M351" s="5" t="s">
        <v>295</v>
      </c>
      <c r="N351" s="5" t="s">
        <v>295</v>
      </c>
      <c r="O351" s="24" t="s">
        <v>903</v>
      </c>
      <c r="AH351" s="24" t="s">
        <v>1330</v>
      </c>
      <c r="AI351" s="24" t="s">
        <v>1325</v>
      </c>
      <c r="AJ351" s="10" t="s">
        <v>1282</v>
      </c>
      <c r="AK351" s="6">
        <v>44638</v>
      </c>
      <c r="AL351" s="28">
        <v>44638</v>
      </c>
      <c r="AM351" s="28">
        <v>44638</v>
      </c>
      <c r="AN351" s="29">
        <v>16320</v>
      </c>
      <c r="AO351" s="30">
        <v>16320</v>
      </c>
      <c r="AP351" s="29" t="s">
        <v>935</v>
      </c>
      <c r="AQ351" s="29" t="s">
        <v>935</v>
      </c>
      <c r="AR351" s="5" t="s">
        <v>288</v>
      </c>
      <c r="AS351" s="29" t="s">
        <v>295</v>
      </c>
      <c r="AT351" s="5" t="s">
        <v>289</v>
      </c>
      <c r="AU351" s="29" t="s">
        <v>1341</v>
      </c>
      <c r="AV351" s="47" t="s">
        <v>295</v>
      </c>
      <c r="AW351" s="28">
        <v>44638</v>
      </c>
      <c r="AX351" s="28">
        <v>44638</v>
      </c>
      <c r="AY351" s="41" t="s">
        <v>453</v>
      </c>
      <c r="AZ351" s="41" t="s">
        <v>453</v>
      </c>
      <c r="BA351" s="13" t="s">
        <v>305</v>
      </c>
      <c r="BB351" s="13" t="s">
        <v>299</v>
      </c>
    </row>
    <row r="352" spans="1:54" ht="15.75" x14ac:dyDescent="0.25">
      <c r="A352" s="5">
        <v>2022</v>
      </c>
      <c r="B352" s="6">
        <v>44652</v>
      </c>
      <c r="C352" s="6">
        <v>44742</v>
      </c>
      <c r="D352" s="5" t="s">
        <v>149</v>
      </c>
      <c r="E352" s="5" t="s">
        <v>153</v>
      </c>
      <c r="F352" s="5" t="s">
        <v>157</v>
      </c>
      <c r="G352" s="10" t="s">
        <v>437</v>
      </c>
      <c r="H352" s="10" t="s">
        <v>379</v>
      </c>
      <c r="I352" s="41" t="s">
        <v>453</v>
      </c>
      <c r="J352" s="25" t="s">
        <v>710</v>
      </c>
      <c r="L352" s="5" t="s">
        <v>295</v>
      </c>
      <c r="M352" s="5" t="s">
        <v>295</v>
      </c>
      <c r="N352" s="5" t="s">
        <v>295</v>
      </c>
      <c r="O352" s="24" t="s">
        <v>904</v>
      </c>
      <c r="AH352" s="24" t="s">
        <v>1330</v>
      </c>
      <c r="AI352" s="24" t="s">
        <v>1325</v>
      </c>
      <c r="AJ352" s="10" t="s">
        <v>1283</v>
      </c>
      <c r="AK352" s="6">
        <v>44638</v>
      </c>
      <c r="AL352" s="28">
        <v>44638</v>
      </c>
      <c r="AM352" s="28">
        <v>44638</v>
      </c>
      <c r="AN352" s="29">
        <v>105138</v>
      </c>
      <c r="AO352" s="30">
        <v>105138</v>
      </c>
      <c r="AP352" s="29" t="s">
        <v>935</v>
      </c>
      <c r="AQ352" s="29" t="s">
        <v>935</v>
      </c>
      <c r="AR352" s="5" t="s">
        <v>288</v>
      </c>
      <c r="AS352" s="29" t="s">
        <v>295</v>
      </c>
      <c r="AT352" s="5" t="s">
        <v>289</v>
      </c>
      <c r="AU352" s="29" t="s">
        <v>1341</v>
      </c>
      <c r="AV352" s="47" t="s">
        <v>295</v>
      </c>
      <c r="AW352" s="28">
        <v>44638</v>
      </c>
      <c r="AX352" s="28">
        <v>44638</v>
      </c>
      <c r="AY352" s="41" t="s">
        <v>453</v>
      </c>
      <c r="AZ352" s="41" t="s">
        <v>453</v>
      </c>
      <c r="BA352" s="13" t="s">
        <v>305</v>
      </c>
      <c r="BB352" s="13" t="s">
        <v>299</v>
      </c>
    </row>
    <row r="353" spans="1:54" ht="15.75" x14ac:dyDescent="0.25">
      <c r="A353" s="5">
        <v>2022</v>
      </c>
      <c r="B353" s="6">
        <v>44652</v>
      </c>
      <c r="C353" s="6">
        <v>44742</v>
      </c>
      <c r="D353" s="5" t="s">
        <v>149</v>
      </c>
      <c r="E353" s="5" t="s">
        <v>153</v>
      </c>
      <c r="F353" s="5" t="s">
        <v>157</v>
      </c>
      <c r="G353" s="10" t="s">
        <v>437</v>
      </c>
      <c r="H353" s="10" t="s">
        <v>379</v>
      </c>
      <c r="I353" s="41" t="s">
        <v>453</v>
      </c>
      <c r="J353" s="25" t="s">
        <v>792</v>
      </c>
      <c r="L353" s="5" t="s">
        <v>295</v>
      </c>
      <c r="M353" s="5" t="s">
        <v>295</v>
      </c>
      <c r="N353" s="5" t="s">
        <v>295</v>
      </c>
      <c r="O353" s="24" t="s">
        <v>870</v>
      </c>
      <c r="AH353" s="24" t="s">
        <v>1330</v>
      </c>
      <c r="AI353" s="24" t="s">
        <v>1325</v>
      </c>
      <c r="AJ353" s="10" t="s">
        <v>1284</v>
      </c>
      <c r="AK353" s="6">
        <v>44638</v>
      </c>
      <c r="AL353" s="28">
        <v>44638</v>
      </c>
      <c r="AM353" s="28">
        <v>44638</v>
      </c>
      <c r="AN353" s="29">
        <v>62698.35</v>
      </c>
      <c r="AO353" s="30">
        <v>62698.35</v>
      </c>
      <c r="AP353" s="29" t="s">
        <v>935</v>
      </c>
      <c r="AQ353" s="29" t="s">
        <v>935</v>
      </c>
      <c r="AR353" s="5" t="s">
        <v>288</v>
      </c>
      <c r="AS353" s="29" t="s">
        <v>295</v>
      </c>
      <c r="AT353" s="5" t="s">
        <v>289</v>
      </c>
      <c r="AU353" s="29" t="s">
        <v>1341</v>
      </c>
      <c r="AV353" s="47" t="s">
        <v>295</v>
      </c>
      <c r="AW353" s="28">
        <v>44638</v>
      </c>
      <c r="AX353" s="28">
        <v>44638</v>
      </c>
      <c r="AY353" s="41" t="s">
        <v>453</v>
      </c>
      <c r="AZ353" s="41" t="s">
        <v>453</v>
      </c>
      <c r="BA353" s="13" t="s">
        <v>305</v>
      </c>
      <c r="BB353" s="13" t="s">
        <v>299</v>
      </c>
    </row>
    <row r="354" spans="1:54" ht="15.75" x14ac:dyDescent="0.25">
      <c r="A354" s="5">
        <v>2022</v>
      </c>
      <c r="B354" s="6">
        <v>44652</v>
      </c>
      <c r="C354" s="6">
        <v>44742</v>
      </c>
      <c r="D354" s="5" t="s">
        <v>149</v>
      </c>
      <c r="E354" s="5" t="s">
        <v>153</v>
      </c>
      <c r="F354" s="5" t="s">
        <v>157</v>
      </c>
      <c r="G354" s="10" t="s">
        <v>438</v>
      </c>
      <c r="H354" s="10" t="s">
        <v>379</v>
      </c>
      <c r="I354" s="41" t="s">
        <v>453</v>
      </c>
      <c r="J354" s="25" t="s">
        <v>793</v>
      </c>
      <c r="L354" s="5" t="s">
        <v>932</v>
      </c>
      <c r="M354" s="5" t="s">
        <v>933</v>
      </c>
      <c r="N354" s="5" t="s">
        <v>934</v>
      </c>
      <c r="O354" s="24" t="s">
        <v>935</v>
      </c>
      <c r="AH354" s="24" t="s">
        <v>1330</v>
      </c>
      <c r="AI354" s="24" t="s">
        <v>1325</v>
      </c>
      <c r="AJ354" s="10" t="s">
        <v>1285</v>
      </c>
      <c r="AK354" s="6">
        <v>44642</v>
      </c>
      <c r="AL354" s="28">
        <v>44642</v>
      </c>
      <c r="AM354" s="28">
        <v>44642</v>
      </c>
      <c r="AN354" s="29">
        <v>235600</v>
      </c>
      <c r="AO354" s="30">
        <v>235600</v>
      </c>
      <c r="AP354" s="29" t="s">
        <v>935</v>
      </c>
      <c r="AQ354" s="29" t="s">
        <v>935</v>
      </c>
      <c r="AR354" s="5" t="s">
        <v>288</v>
      </c>
      <c r="AS354" s="29" t="s">
        <v>295</v>
      </c>
      <c r="AT354" s="5" t="s">
        <v>289</v>
      </c>
      <c r="AU354" s="29" t="s">
        <v>1341</v>
      </c>
      <c r="AV354" s="47" t="s">
        <v>295</v>
      </c>
      <c r="AW354" s="28">
        <v>44642</v>
      </c>
      <c r="AX354" s="28">
        <v>44642</v>
      </c>
      <c r="AY354" s="41" t="s">
        <v>453</v>
      </c>
      <c r="AZ354" s="41" t="s">
        <v>453</v>
      </c>
      <c r="BA354" s="13" t="s">
        <v>305</v>
      </c>
      <c r="BB354" s="13" t="s">
        <v>299</v>
      </c>
    </row>
    <row r="355" spans="1:54" ht="15.75" x14ac:dyDescent="0.25">
      <c r="A355" s="5">
        <v>2022</v>
      </c>
      <c r="B355" s="6">
        <v>44652</v>
      </c>
      <c r="C355" s="6">
        <v>44742</v>
      </c>
      <c r="D355" s="5" t="s">
        <v>149</v>
      </c>
      <c r="E355" s="5" t="s">
        <v>153</v>
      </c>
      <c r="F355" s="5" t="s">
        <v>157</v>
      </c>
      <c r="G355" s="10" t="s">
        <v>438</v>
      </c>
      <c r="H355" s="10" t="s">
        <v>379</v>
      </c>
      <c r="I355" s="41" t="s">
        <v>453</v>
      </c>
      <c r="J355" s="25" t="s">
        <v>794</v>
      </c>
      <c r="L355" s="5" t="s">
        <v>295</v>
      </c>
      <c r="M355" s="5" t="s">
        <v>295</v>
      </c>
      <c r="N355" s="5" t="s">
        <v>295</v>
      </c>
      <c r="O355" s="24" t="s">
        <v>900</v>
      </c>
      <c r="AH355" s="24" t="s">
        <v>1330</v>
      </c>
      <c r="AI355" s="24" t="s">
        <v>1325</v>
      </c>
      <c r="AJ355" s="10" t="s">
        <v>1286</v>
      </c>
      <c r="AK355" s="6">
        <v>44642</v>
      </c>
      <c r="AL355" s="28">
        <v>44642</v>
      </c>
      <c r="AM355" s="28">
        <v>44642</v>
      </c>
      <c r="AN355" s="29">
        <v>1308000</v>
      </c>
      <c r="AO355" s="30">
        <v>1308000</v>
      </c>
      <c r="AP355" s="29" t="s">
        <v>935</v>
      </c>
      <c r="AQ355" s="29" t="s">
        <v>935</v>
      </c>
      <c r="AR355" s="5" t="s">
        <v>288</v>
      </c>
      <c r="AS355" s="29" t="s">
        <v>295</v>
      </c>
      <c r="AT355" s="5" t="s">
        <v>289</v>
      </c>
      <c r="AU355" s="29" t="s">
        <v>1341</v>
      </c>
      <c r="AV355" s="47" t="s">
        <v>295</v>
      </c>
      <c r="AW355" s="28">
        <v>44642</v>
      </c>
      <c r="AX355" s="28">
        <v>44642</v>
      </c>
      <c r="AY355" s="41" t="s">
        <v>453</v>
      </c>
      <c r="AZ355" s="41" t="s">
        <v>453</v>
      </c>
      <c r="BA355" s="13" t="s">
        <v>305</v>
      </c>
      <c r="BB355" s="13" t="s">
        <v>299</v>
      </c>
    </row>
    <row r="356" spans="1:54" ht="15.75" x14ac:dyDescent="0.25">
      <c r="A356" s="5">
        <v>2022</v>
      </c>
      <c r="B356" s="6">
        <v>44652</v>
      </c>
      <c r="C356" s="6">
        <v>44742</v>
      </c>
      <c r="D356" s="5" t="s">
        <v>149</v>
      </c>
      <c r="E356" s="5" t="s">
        <v>153</v>
      </c>
      <c r="F356" s="5" t="s">
        <v>157</v>
      </c>
      <c r="G356" s="10" t="s">
        <v>439</v>
      </c>
      <c r="H356" s="10" t="s">
        <v>378</v>
      </c>
      <c r="I356" s="41" t="s">
        <v>453</v>
      </c>
      <c r="J356" s="25" t="s">
        <v>682</v>
      </c>
      <c r="L356" s="5" t="s">
        <v>295</v>
      </c>
      <c r="M356" s="5" t="s">
        <v>295</v>
      </c>
      <c r="N356" s="5" t="s">
        <v>295</v>
      </c>
      <c r="O356" s="24" t="s">
        <v>905</v>
      </c>
      <c r="AH356" s="24" t="s">
        <v>1330</v>
      </c>
      <c r="AI356" s="24" t="s">
        <v>1325</v>
      </c>
      <c r="AJ356" s="10" t="s">
        <v>1287</v>
      </c>
      <c r="AK356" s="6">
        <v>44642</v>
      </c>
      <c r="AL356" s="28">
        <v>44642</v>
      </c>
      <c r="AM356" s="28">
        <v>44642</v>
      </c>
      <c r="AN356" s="29">
        <v>119020</v>
      </c>
      <c r="AO356" s="30">
        <v>119020</v>
      </c>
      <c r="AP356" s="29" t="s">
        <v>935</v>
      </c>
      <c r="AQ356" s="29" t="s">
        <v>935</v>
      </c>
      <c r="AR356" s="5" t="s">
        <v>288</v>
      </c>
      <c r="AS356" s="29" t="s">
        <v>295</v>
      </c>
      <c r="AT356" s="5" t="s">
        <v>289</v>
      </c>
      <c r="AU356" s="29" t="s">
        <v>1341</v>
      </c>
      <c r="AV356" s="47" t="s">
        <v>295</v>
      </c>
      <c r="AW356" s="28">
        <v>44642</v>
      </c>
      <c r="AX356" s="28">
        <v>44642</v>
      </c>
      <c r="AY356" s="41" t="s">
        <v>453</v>
      </c>
      <c r="AZ356" s="41" t="s">
        <v>453</v>
      </c>
      <c r="BA356" s="13" t="s">
        <v>305</v>
      </c>
      <c r="BB356" s="13" t="s">
        <v>299</v>
      </c>
    </row>
    <row r="357" spans="1:54" ht="15.75" x14ac:dyDescent="0.25">
      <c r="A357" s="5">
        <v>2022</v>
      </c>
      <c r="B357" s="6">
        <v>44652</v>
      </c>
      <c r="C357" s="6">
        <v>44742</v>
      </c>
      <c r="D357" s="5" t="s">
        <v>149</v>
      </c>
      <c r="E357" s="5" t="s">
        <v>153</v>
      </c>
      <c r="F357" s="5" t="s">
        <v>157</v>
      </c>
      <c r="G357" s="10" t="s">
        <v>439</v>
      </c>
      <c r="H357" s="10" t="s">
        <v>378</v>
      </c>
      <c r="I357" s="41" t="s">
        <v>453</v>
      </c>
      <c r="J357" s="25" t="s">
        <v>795</v>
      </c>
      <c r="L357" s="5" t="s">
        <v>295</v>
      </c>
      <c r="M357" s="5" t="s">
        <v>295</v>
      </c>
      <c r="N357" s="5" t="s">
        <v>295</v>
      </c>
      <c r="O357" s="24" t="s">
        <v>884</v>
      </c>
      <c r="AH357" s="24" t="s">
        <v>1330</v>
      </c>
      <c r="AI357" s="24" t="s">
        <v>1325</v>
      </c>
      <c r="AJ357" s="10" t="s">
        <v>1288</v>
      </c>
      <c r="AK357" s="6">
        <v>44642</v>
      </c>
      <c r="AL357" s="28">
        <v>44642</v>
      </c>
      <c r="AM357" s="28">
        <v>44642</v>
      </c>
      <c r="AN357" s="29">
        <v>6944.5</v>
      </c>
      <c r="AO357" s="30">
        <v>6944.5</v>
      </c>
      <c r="AP357" s="29" t="s">
        <v>935</v>
      </c>
      <c r="AQ357" s="29" t="s">
        <v>935</v>
      </c>
      <c r="AR357" s="5" t="s">
        <v>288</v>
      </c>
      <c r="AS357" s="29" t="s">
        <v>295</v>
      </c>
      <c r="AT357" s="5" t="s">
        <v>289</v>
      </c>
      <c r="AU357" s="29" t="s">
        <v>1341</v>
      </c>
      <c r="AV357" s="47" t="s">
        <v>295</v>
      </c>
      <c r="AW357" s="28">
        <v>44642</v>
      </c>
      <c r="AX357" s="28">
        <v>44642</v>
      </c>
      <c r="AY357" s="41" t="s">
        <v>453</v>
      </c>
      <c r="AZ357" s="41" t="s">
        <v>453</v>
      </c>
      <c r="BA357" s="13" t="s">
        <v>305</v>
      </c>
      <c r="BB357" s="13" t="s">
        <v>299</v>
      </c>
    </row>
    <row r="358" spans="1:54" ht="15.75" x14ac:dyDescent="0.25">
      <c r="A358" s="5">
        <v>2022</v>
      </c>
      <c r="B358" s="6">
        <v>44652</v>
      </c>
      <c r="C358" s="6">
        <v>44742</v>
      </c>
      <c r="D358" s="5" t="s">
        <v>149</v>
      </c>
      <c r="E358" s="5" t="s">
        <v>153</v>
      </c>
      <c r="F358" s="5" t="s">
        <v>157</v>
      </c>
      <c r="G358" s="10" t="s">
        <v>439</v>
      </c>
      <c r="H358" s="10" t="s">
        <v>378</v>
      </c>
      <c r="I358" s="41" t="s">
        <v>453</v>
      </c>
      <c r="J358" s="25" t="s">
        <v>796</v>
      </c>
      <c r="L358" s="5" t="s">
        <v>295</v>
      </c>
      <c r="M358" s="5" t="s">
        <v>295</v>
      </c>
      <c r="N358" s="5" t="s">
        <v>295</v>
      </c>
      <c r="O358" s="24" t="s">
        <v>902</v>
      </c>
      <c r="AH358" s="24" t="s">
        <v>1330</v>
      </c>
      <c r="AI358" s="24" t="s">
        <v>1325</v>
      </c>
      <c r="AJ358" s="10" t="s">
        <v>1289</v>
      </c>
      <c r="AK358" s="6">
        <v>44642</v>
      </c>
      <c r="AL358" s="28">
        <v>44642</v>
      </c>
      <c r="AM358" s="28">
        <v>44642</v>
      </c>
      <c r="AN358" s="29">
        <v>135072</v>
      </c>
      <c r="AO358" s="30">
        <v>135072</v>
      </c>
      <c r="AP358" s="29" t="s">
        <v>935</v>
      </c>
      <c r="AQ358" s="29" t="s">
        <v>935</v>
      </c>
      <c r="AR358" s="5" t="s">
        <v>288</v>
      </c>
      <c r="AS358" s="29" t="s">
        <v>295</v>
      </c>
      <c r="AT358" s="5" t="s">
        <v>289</v>
      </c>
      <c r="AU358" s="29" t="s">
        <v>1341</v>
      </c>
      <c r="AV358" s="47" t="s">
        <v>295</v>
      </c>
      <c r="AW358" s="28">
        <v>44642</v>
      </c>
      <c r="AX358" s="28">
        <v>44642</v>
      </c>
      <c r="AY358" s="41" t="s">
        <v>453</v>
      </c>
      <c r="AZ358" s="41" t="s">
        <v>453</v>
      </c>
      <c r="BA358" s="13" t="s">
        <v>305</v>
      </c>
      <c r="BB358" s="13" t="s">
        <v>299</v>
      </c>
    </row>
    <row r="359" spans="1:54" ht="15.75" x14ac:dyDescent="0.25">
      <c r="A359" s="5">
        <v>2022</v>
      </c>
      <c r="B359" s="6">
        <v>44652</v>
      </c>
      <c r="C359" s="6">
        <v>44742</v>
      </c>
      <c r="D359" s="5" t="s">
        <v>149</v>
      </c>
      <c r="E359" s="5" t="s">
        <v>153</v>
      </c>
      <c r="F359" s="5" t="s">
        <v>157</v>
      </c>
      <c r="G359" s="10" t="s">
        <v>439</v>
      </c>
      <c r="H359" s="10" t="s">
        <v>378</v>
      </c>
      <c r="I359" s="41" t="s">
        <v>453</v>
      </c>
      <c r="J359" s="25" t="s">
        <v>645</v>
      </c>
      <c r="L359" s="5" t="s">
        <v>295</v>
      </c>
      <c r="M359" s="5" t="s">
        <v>295</v>
      </c>
      <c r="N359" s="5" t="s">
        <v>295</v>
      </c>
      <c r="O359" s="24" t="s">
        <v>906</v>
      </c>
      <c r="AH359" s="24" t="s">
        <v>1330</v>
      </c>
      <c r="AI359" s="24" t="s">
        <v>1325</v>
      </c>
      <c r="AJ359" s="10" t="s">
        <v>1290</v>
      </c>
      <c r="AK359" s="6">
        <v>44645</v>
      </c>
      <c r="AL359" s="28">
        <v>44642</v>
      </c>
      <c r="AM359" s="28">
        <v>44642</v>
      </c>
      <c r="AN359" s="29">
        <v>136944</v>
      </c>
      <c r="AO359" s="30">
        <v>136944</v>
      </c>
      <c r="AP359" s="29" t="s">
        <v>935</v>
      </c>
      <c r="AQ359" s="29" t="s">
        <v>935</v>
      </c>
      <c r="AR359" s="5" t="s">
        <v>288</v>
      </c>
      <c r="AS359" s="29" t="s">
        <v>295</v>
      </c>
      <c r="AT359" s="5" t="s">
        <v>289</v>
      </c>
      <c r="AU359" s="29" t="s">
        <v>1341</v>
      </c>
      <c r="AV359" s="47" t="s">
        <v>295</v>
      </c>
      <c r="AW359" s="28">
        <v>44642</v>
      </c>
      <c r="AX359" s="28">
        <v>44642</v>
      </c>
      <c r="AY359" s="41" t="s">
        <v>453</v>
      </c>
      <c r="AZ359" s="41" t="s">
        <v>453</v>
      </c>
      <c r="BA359" s="13" t="s">
        <v>305</v>
      </c>
      <c r="BB359" s="13" t="s">
        <v>299</v>
      </c>
    </row>
    <row r="360" spans="1:54" ht="15.75" x14ac:dyDescent="0.25">
      <c r="A360" s="5">
        <v>2022</v>
      </c>
      <c r="B360" s="6">
        <v>44652</v>
      </c>
      <c r="C360" s="6">
        <v>44742</v>
      </c>
      <c r="D360" s="5" t="s">
        <v>149</v>
      </c>
      <c r="E360" s="5" t="s">
        <v>153</v>
      </c>
      <c r="F360" s="5" t="s">
        <v>157</v>
      </c>
      <c r="G360" s="10" t="s">
        <v>439</v>
      </c>
      <c r="H360" s="10" t="s">
        <v>378</v>
      </c>
      <c r="I360" s="41" t="s">
        <v>453</v>
      </c>
      <c r="J360" s="25" t="s">
        <v>647</v>
      </c>
      <c r="L360" s="5" t="s">
        <v>295</v>
      </c>
      <c r="M360" s="5" t="s">
        <v>295</v>
      </c>
      <c r="N360" s="5" t="s">
        <v>295</v>
      </c>
      <c r="O360" s="24" t="s">
        <v>860</v>
      </c>
      <c r="AH360" s="24" t="s">
        <v>1330</v>
      </c>
      <c r="AI360" s="24" t="s">
        <v>1325</v>
      </c>
      <c r="AJ360" s="10" t="s">
        <v>1291</v>
      </c>
      <c r="AK360" s="6">
        <v>44642</v>
      </c>
      <c r="AL360" s="28">
        <v>44642</v>
      </c>
      <c r="AM360" s="28">
        <v>44642</v>
      </c>
      <c r="AN360" s="29">
        <v>27798.420000000002</v>
      </c>
      <c r="AO360" s="30">
        <v>27798.420000000002</v>
      </c>
      <c r="AP360" s="29" t="s">
        <v>935</v>
      </c>
      <c r="AQ360" s="29" t="s">
        <v>935</v>
      </c>
      <c r="AR360" s="5" t="s">
        <v>288</v>
      </c>
      <c r="AS360" s="29" t="s">
        <v>295</v>
      </c>
      <c r="AT360" s="5" t="s">
        <v>289</v>
      </c>
      <c r="AU360" s="29" t="s">
        <v>1341</v>
      </c>
      <c r="AV360" s="47" t="s">
        <v>295</v>
      </c>
      <c r="AW360" s="28">
        <v>44642</v>
      </c>
      <c r="AX360" s="28">
        <v>44642</v>
      </c>
      <c r="AY360" s="41" t="s">
        <v>453</v>
      </c>
      <c r="AZ360" s="41" t="s">
        <v>453</v>
      </c>
      <c r="BA360" s="13" t="s">
        <v>305</v>
      </c>
      <c r="BB360" s="13" t="s">
        <v>299</v>
      </c>
    </row>
    <row r="361" spans="1:54" ht="15.75" x14ac:dyDescent="0.25">
      <c r="A361" s="5">
        <v>2022</v>
      </c>
      <c r="B361" s="6">
        <v>44652</v>
      </c>
      <c r="C361" s="6">
        <v>44742</v>
      </c>
      <c r="D361" s="5" t="s">
        <v>149</v>
      </c>
      <c r="E361" s="5" t="s">
        <v>153</v>
      </c>
      <c r="F361" s="5" t="s">
        <v>157</v>
      </c>
      <c r="G361" s="10" t="s">
        <v>439</v>
      </c>
      <c r="H361" s="10" t="s">
        <v>378</v>
      </c>
      <c r="I361" s="41" t="s">
        <v>453</v>
      </c>
      <c r="J361" s="25" t="s">
        <v>655</v>
      </c>
      <c r="L361" s="5" t="s">
        <v>295</v>
      </c>
      <c r="M361" s="5" t="s">
        <v>295</v>
      </c>
      <c r="N361" s="5" t="s">
        <v>295</v>
      </c>
      <c r="O361" s="24" t="s">
        <v>860</v>
      </c>
      <c r="AH361" s="24" t="s">
        <v>1330</v>
      </c>
      <c r="AI361" s="24" t="s">
        <v>1325</v>
      </c>
      <c r="AJ361" s="10" t="s">
        <v>1292</v>
      </c>
      <c r="AK361" s="6">
        <v>44642</v>
      </c>
      <c r="AL361" s="28">
        <v>44642</v>
      </c>
      <c r="AM361" s="28">
        <v>44642</v>
      </c>
      <c r="AN361" s="29">
        <v>20300</v>
      </c>
      <c r="AO361" s="30">
        <v>20300</v>
      </c>
      <c r="AP361" s="29" t="s">
        <v>935</v>
      </c>
      <c r="AQ361" s="29" t="s">
        <v>935</v>
      </c>
      <c r="AR361" s="5" t="s">
        <v>288</v>
      </c>
      <c r="AS361" s="29" t="s">
        <v>295</v>
      </c>
      <c r="AT361" s="5" t="s">
        <v>289</v>
      </c>
      <c r="AU361" s="29" t="s">
        <v>1341</v>
      </c>
      <c r="AV361" s="47" t="s">
        <v>295</v>
      </c>
      <c r="AW361" s="28">
        <v>44642</v>
      </c>
      <c r="AX361" s="28">
        <v>44642</v>
      </c>
      <c r="AY361" s="41" t="s">
        <v>453</v>
      </c>
      <c r="AZ361" s="41" t="s">
        <v>453</v>
      </c>
      <c r="BA361" s="13" t="s">
        <v>305</v>
      </c>
      <c r="BB361" s="13" t="s">
        <v>299</v>
      </c>
    </row>
    <row r="362" spans="1:54" ht="15.75" x14ac:dyDescent="0.25">
      <c r="A362" s="5">
        <v>2022</v>
      </c>
      <c r="B362" s="6">
        <v>44652</v>
      </c>
      <c r="C362" s="6">
        <v>44742</v>
      </c>
      <c r="D362" s="5" t="s">
        <v>149</v>
      </c>
      <c r="E362" s="5" t="s">
        <v>153</v>
      </c>
      <c r="F362" s="5" t="s">
        <v>157</v>
      </c>
      <c r="G362" s="10" t="s">
        <v>439</v>
      </c>
      <c r="H362" s="10" t="s">
        <v>378</v>
      </c>
      <c r="I362" s="41" t="s">
        <v>453</v>
      </c>
      <c r="J362" s="25" t="s">
        <v>659</v>
      </c>
      <c r="L362" s="5" t="s">
        <v>295</v>
      </c>
      <c r="M362" s="5" t="s">
        <v>295</v>
      </c>
      <c r="N362" s="5" t="s">
        <v>295</v>
      </c>
      <c r="O362" s="24" t="s">
        <v>906</v>
      </c>
      <c r="AH362" s="24" t="s">
        <v>1330</v>
      </c>
      <c r="AI362" s="24" t="s">
        <v>1325</v>
      </c>
      <c r="AJ362" s="10" t="s">
        <v>1293</v>
      </c>
      <c r="AK362" s="6">
        <v>44642</v>
      </c>
      <c r="AL362" s="28">
        <v>44642</v>
      </c>
      <c r="AM362" s="28">
        <v>44642</v>
      </c>
      <c r="AN362" s="29">
        <v>42769.65</v>
      </c>
      <c r="AO362" s="30">
        <v>42769.65</v>
      </c>
      <c r="AP362" s="29" t="s">
        <v>935</v>
      </c>
      <c r="AQ362" s="29" t="s">
        <v>935</v>
      </c>
      <c r="AR362" s="5" t="s">
        <v>288</v>
      </c>
      <c r="AS362" s="29" t="s">
        <v>295</v>
      </c>
      <c r="AT362" s="5" t="s">
        <v>289</v>
      </c>
      <c r="AU362" s="29" t="s">
        <v>1341</v>
      </c>
      <c r="AV362" s="47" t="s">
        <v>295</v>
      </c>
      <c r="AW362" s="28">
        <v>44642</v>
      </c>
      <c r="AX362" s="28">
        <v>44642</v>
      </c>
      <c r="AY362" s="41" t="s">
        <v>453</v>
      </c>
      <c r="AZ362" s="41" t="s">
        <v>453</v>
      </c>
      <c r="BA362" s="13" t="s">
        <v>305</v>
      </c>
      <c r="BB362" s="13" t="s">
        <v>299</v>
      </c>
    </row>
    <row r="363" spans="1:54" ht="15.75" x14ac:dyDescent="0.25">
      <c r="A363" s="5">
        <v>2022</v>
      </c>
      <c r="B363" s="6">
        <v>44652</v>
      </c>
      <c r="C363" s="6">
        <v>44742</v>
      </c>
      <c r="D363" s="5" t="s">
        <v>149</v>
      </c>
      <c r="E363" s="5" t="s">
        <v>153</v>
      </c>
      <c r="F363" s="5" t="s">
        <v>157</v>
      </c>
      <c r="G363" s="10" t="s">
        <v>439</v>
      </c>
      <c r="H363" s="10" t="s">
        <v>378</v>
      </c>
      <c r="I363" s="41" t="s">
        <v>453</v>
      </c>
      <c r="J363" s="25" t="s">
        <v>695</v>
      </c>
      <c r="L363" s="5" t="s">
        <v>295</v>
      </c>
      <c r="M363" s="5" t="s">
        <v>295</v>
      </c>
      <c r="N363" s="5" t="s">
        <v>295</v>
      </c>
      <c r="O363" s="24" t="s">
        <v>860</v>
      </c>
      <c r="AH363" s="24" t="s">
        <v>1330</v>
      </c>
      <c r="AI363" s="24" t="s">
        <v>1325</v>
      </c>
      <c r="AJ363" s="10" t="s">
        <v>1294</v>
      </c>
      <c r="AK363" s="6">
        <v>44642</v>
      </c>
      <c r="AL363" s="28">
        <v>44642</v>
      </c>
      <c r="AM363" s="28">
        <v>44642</v>
      </c>
      <c r="AN363" s="29">
        <v>204650.88</v>
      </c>
      <c r="AO363" s="30">
        <v>204650.88</v>
      </c>
      <c r="AP363" s="29" t="s">
        <v>935</v>
      </c>
      <c r="AQ363" s="29" t="s">
        <v>935</v>
      </c>
      <c r="AR363" s="5" t="s">
        <v>288</v>
      </c>
      <c r="AS363" s="29" t="s">
        <v>295</v>
      </c>
      <c r="AT363" s="5" t="s">
        <v>289</v>
      </c>
      <c r="AU363" s="29" t="s">
        <v>1341</v>
      </c>
      <c r="AV363" s="47" t="s">
        <v>295</v>
      </c>
      <c r="AW363" s="28">
        <v>44642</v>
      </c>
      <c r="AX363" s="28">
        <v>44642</v>
      </c>
      <c r="AY363" s="41" t="s">
        <v>453</v>
      </c>
      <c r="AZ363" s="41" t="s">
        <v>453</v>
      </c>
      <c r="BA363" s="13" t="s">
        <v>305</v>
      </c>
      <c r="BB363" s="13" t="s">
        <v>299</v>
      </c>
    </row>
    <row r="364" spans="1:54" ht="15.75" x14ac:dyDescent="0.25">
      <c r="A364" s="5">
        <v>2022</v>
      </c>
      <c r="B364" s="6">
        <v>44652</v>
      </c>
      <c r="C364" s="6">
        <v>44742</v>
      </c>
      <c r="D364" s="5" t="s">
        <v>149</v>
      </c>
      <c r="E364" s="5" t="s">
        <v>153</v>
      </c>
      <c r="F364" s="5" t="s">
        <v>157</v>
      </c>
      <c r="G364" s="10" t="s">
        <v>439</v>
      </c>
      <c r="H364" s="10" t="s">
        <v>378</v>
      </c>
      <c r="I364" s="41" t="s">
        <v>453</v>
      </c>
      <c r="J364" s="25" t="s">
        <v>797</v>
      </c>
      <c r="L364" s="5" t="s">
        <v>295</v>
      </c>
      <c r="M364" s="5" t="s">
        <v>295</v>
      </c>
      <c r="N364" s="5" t="s">
        <v>295</v>
      </c>
      <c r="O364" s="24" t="s">
        <v>859</v>
      </c>
      <c r="AH364" s="24" t="s">
        <v>1330</v>
      </c>
      <c r="AI364" s="24" t="s">
        <v>1325</v>
      </c>
      <c r="AJ364" s="10" t="s">
        <v>1295</v>
      </c>
      <c r="AK364" s="6">
        <v>44642</v>
      </c>
      <c r="AL364" s="28">
        <v>44642</v>
      </c>
      <c r="AM364" s="28">
        <v>44642</v>
      </c>
      <c r="AN364" s="29">
        <v>111150</v>
      </c>
      <c r="AO364" s="30">
        <v>111150</v>
      </c>
      <c r="AP364" s="29" t="s">
        <v>935</v>
      </c>
      <c r="AQ364" s="29" t="s">
        <v>935</v>
      </c>
      <c r="AR364" s="5" t="s">
        <v>288</v>
      </c>
      <c r="AS364" s="29" t="s">
        <v>295</v>
      </c>
      <c r="AT364" s="5" t="s">
        <v>289</v>
      </c>
      <c r="AU364" s="29" t="s">
        <v>1341</v>
      </c>
      <c r="AV364" s="47" t="s">
        <v>295</v>
      </c>
      <c r="AW364" s="28">
        <v>44642</v>
      </c>
      <c r="AX364" s="28">
        <v>44642</v>
      </c>
      <c r="AY364" s="41" t="s">
        <v>453</v>
      </c>
      <c r="AZ364" s="41" t="s">
        <v>453</v>
      </c>
      <c r="BA364" s="13" t="s">
        <v>305</v>
      </c>
      <c r="BB364" s="13" t="s">
        <v>299</v>
      </c>
    </row>
    <row r="365" spans="1:54" ht="15.75" x14ac:dyDescent="0.25">
      <c r="A365" s="5">
        <v>2022</v>
      </c>
      <c r="B365" s="6">
        <v>44652</v>
      </c>
      <c r="C365" s="6">
        <v>44742</v>
      </c>
      <c r="D365" s="5" t="s">
        <v>149</v>
      </c>
      <c r="E365" s="5" t="s">
        <v>153</v>
      </c>
      <c r="F365" s="5" t="s">
        <v>157</v>
      </c>
      <c r="G365" s="10" t="s">
        <v>439</v>
      </c>
      <c r="H365" s="10" t="s">
        <v>378</v>
      </c>
      <c r="I365" s="41" t="s">
        <v>453</v>
      </c>
      <c r="J365" s="25" t="s">
        <v>798</v>
      </c>
      <c r="L365" s="5" t="s">
        <v>295</v>
      </c>
      <c r="M365" s="5" t="s">
        <v>295</v>
      </c>
      <c r="N365" s="5" t="s">
        <v>295</v>
      </c>
      <c r="O365" s="24" t="s">
        <v>878</v>
      </c>
      <c r="AH365" s="24" t="s">
        <v>1330</v>
      </c>
      <c r="AI365" s="24" t="s">
        <v>1325</v>
      </c>
      <c r="AJ365" s="10" t="s">
        <v>1296</v>
      </c>
      <c r="AK365" s="6">
        <v>44642</v>
      </c>
      <c r="AL365" s="28">
        <v>44642</v>
      </c>
      <c r="AM365" s="28">
        <v>44642</v>
      </c>
      <c r="AN365" s="29">
        <v>838981.08000000007</v>
      </c>
      <c r="AO365" s="30">
        <v>838981.08000000007</v>
      </c>
      <c r="AP365" s="29" t="s">
        <v>935</v>
      </c>
      <c r="AQ365" s="29" t="s">
        <v>935</v>
      </c>
      <c r="AR365" s="5" t="s">
        <v>288</v>
      </c>
      <c r="AS365" s="29" t="s">
        <v>295</v>
      </c>
      <c r="AT365" s="5" t="s">
        <v>289</v>
      </c>
      <c r="AU365" s="29" t="s">
        <v>1341</v>
      </c>
      <c r="AV365" s="47" t="s">
        <v>295</v>
      </c>
      <c r="AW365" s="28">
        <v>44642</v>
      </c>
      <c r="AX365" s="28">
        <v>44642</v>
      </c>
      <c r="AY365" s="41" t="s">
        <v>453</v>
      </c>
      <c r="AZ365" s="41" t="s">
        <v>453</v>
      </c>
      <c r="BA365" s="13" t="s">
        <v>305</v>
      </c>
      <c r="BB365" s="13" t="s">
        <v>299</v>
      </c>
    </row>
    <row r="366" spans="1:54" ht="15.75" x14ac:dyDescent="0.25">
      <c r="A366" s="5">
        <v>2022</v>
      </c>
      <c r="B366" s="6">
        <v>44652</v>
      </c>
      <c r="C366" s="6">
        <v>44742</v>
      </c>
      <c r="D366" s="5" t="s">
        <v>149</v>
      </c>
      <c r="E366" s="5" t="s">
        <v>153</v>
      </c>
      <c r="F366" s="5" t="s">
        <v>157</v>
      </c>
      <c r="G366" s="10" t="s">
        <v>439</v>
      </c>
      <c r="H366" s="10" t="s">
        <v>378</v>
      </c>
      <c r="I366" s="41" t="s">
        <v>453</v>
      </c>
      <c r="J366" s="25" t="s">
        <v>674</v>
      </c>
      <c r="L366" s="5" t="s">
        <v>295</v>
      </c>
      <c r="M366" s="5" t="s">
        <v>295</v>
      </c>
      <c r="N366" s="5" t="s">
        <v>295</v>
      </c>
      <c r="O366" s="24" t="s">
        <v>907</v>
      </c>
      <c r="AH366" s="24" t="s">
        <v>1330</v>
      </c>
      <c r="AI366" s="24" t="s">
        <v>1325</v>
      </c>
      <c r="AJ366" s="10" t="s">
        <v>1297</v>
      </c>
      <c r="AK366" s="6">
        <v>44642</v>
      </c>
      <c r="AL366" s="28">
        <v>44642</v>
      </c>
      <c r="AM366" s="28">
        <v>44642</v>
      </c>
      <c r="AN366" s="29">
        <v>412646</v>
      </c>
      <c r="AO366" s="30">
        <v>412646</v>
      </c>
      <c r="AP366" s="29" t="s">
        <v>935</v>
      </c>
      <c r="AQ366" s="29" t="s">
        <v>935</v>
      </c>
      <c r="AR366" s="5" t="s">
        <v>288</v>
      </c>
      <c r="AS366" s="29" t="s">
        <v>295</v>
      </c>
      <c r="AT366" s="5" t="s">
        <v>289</v>
      </c>
      <c r="AU366" s="29" t="s">
        <v>1341</v>
      </c>
      <c r="AV366" s="47" t="s">
        <v>295</v>
      </c>
      <c r="AW366" s="28">
        <v>44642</v>
      </c>
      <c r="AX366" s="28">
        <v>44642</v>
      </c>
      <c r="AY366" s="41" t="s">
        <v>453</v>
      </c>
      <c r="AZ366" s="41" t="s">
        <v>453</v>
      </c>
      <c r="BA366" s="13" t="s">
        <v>305</v>
      </c>
      <c r="BB366" s="13" t="s">
        <v>299</v>
      </c>
    </row>
    <row r="367" spans="1:54" ht="15.75" x14ac:dyDescent="0.25">
      <c r="A367" s="5">
        <v>2022</v>
      </c>
      <c r="B367" s="6">
        <v>44652</v>
      </c>
      <c r="C367" s="6">
        <v>44742</v>
      </c>
      <c r="D367" s="5" t="s">
        <v>149</v>
      </c>
      <c r="E367" s="5" t="s">
        <v>153</v>
      </c>
      <c r="F367" s="5" t="s">
        <v>157</v>
      </c>
      <c r="G367" s="10" t="s">
        <v>440</v>
      </c>
      <c r="H367" s="10" t="s">
        <v>378</v>
      </c>
      <c r="I367" s="41" t="s">
        <v>453</v>
      </c>
      <c r="J367" s="25" t="s">
        <v>799</v>
      </c>
      <c r="L367" s="5" t="s">
        <v>295</v>
      </c>
      <c r="M367" s="5" t="s">
        <v>295</v>
      </c>
      <c r="N367" s="5" t="s">
        <v>295</v>
      </c>
      <c r="O367" s="24" t="s">
        <v>900</v>
      </c>
      <c r="AH367" s="24" t="s">
        <v>1330</v>
      </c>
      <c r="AI367" s="24" t="s">
        <v>1325</v>
      </c>
      <c r="AJ367" s="10" t="s">
        <v>1298</v>
      </c>
      <c r="AK367" s="6">
        <v>44650</v>
      </c>
      <c r="AL367" s="28">
        <v>44650</v>
      </c>
      <c r="AM367" s="28">
        <v>44650</v>
      </c>
      <c r="AN367" s="29">
        <v>569248.4</v>
      </c>
      <c r="AO367" s="30">
        <v>569248.4</v>
      </c>
      <c r="AP367" s="29" t="s">
        <v>935</v>
      </c>
      <c r="AQ367" s="29" t="s">
        <v>935</v>
      </c>
      <c r="AR367" s="5" t="s">
        <v>288</v>
      </c>
      <c r="AS367" s="29" t="s">
        <v>295</v>
      </c>
      <c r="AT367" s="5" t="s">
        <v>289</v>
      </c>
      <c r="AU367" s="29" t="s">
        <v>1341</v>
      </c>
      <c r="AV367" s="47" t="s">
        <v>295</v>
      </c>
      <c r="AW367" s="28">
        <v>44650</v>
      </c>
      <c r="AX367" s="28">
        <v>44650</v>
      </c>
      <c r="AY367" s="41" t="s">
        <v>453</v>
      </c>
      <c r="AZ367" s="41" t="s">
        <v>453</v>
      </c>
      <c r="BA367" s="13" t="s">
        <v>305</v>
      </c>
      <c r="BB367" s="13" t="s">
        <v>299</v>
      </c>
    </row>
    <row r="368" spans="1:54" ht="15.75" x14ac:dyDescent="0.25">
      <c r="A368" s="5">
        <v>2022</v>
      </c>
      <c r="B368" s="6">
        <v>44652</v>
      </c>
      <c r="C368" s="6">
        <v>44742</v>
      </c>
      <c r="D368" s="5" t="s">
        <v>149</v>
      </c>
      <c r="E368" s="5" t="s">
        <v>153</v>
      </c>
      <c r="F368" s="5" t="s">
        <v>157</v>
      </c>
      <c r="G368" s="10" t="s">
        <v>441</v>
      </c>
      <c r="H368" s="10" t="s">
        <v>378</v>
      </c>
      <c r="I368" s="41" t="s">
        <v>453</v>
      </c>
      <c r="J368" s="25" t="s">
        <v>800</v>
      </c>
      <c r="L368" s="5" t="s">
        <v>295</v>
      </c>
      <c r="M368" s="5" t="s">
        <v>295</v>
      </c>
      <c r="N368" s="5" t="s">
        <v>295</v>
      </c>
      <c r="O368" s="24" t="s">
        <v>908</v>
      </c>
      <c r="AH368" s="24" t="s">
        <v>1330</v>
      </c>
      <c r="AI368" s="24" t="s">
        <v>1325</v>
      </c>
      <c r="AJ368" s="10" t="s">
        <v>1299</v>
      </c>
      <c r="AK368" s="6">
        <v>44628</v>
      </c>
      <c r="AL368" s="28">
        <v>44628</v>
      </c>
      <c r="AM368" s="28">
        <v>44628</v>
      </c>
      <c r="AN368" s="29">
        <v>8000000</v>
      </c>
      <c r="AO368" s="30">
        <v>8000000</v>
      </c>
      <c r="AP368" s="29" t="s">
        <v>935</v>
      </c>
      <c r="AQ368" s="29" t="s">
        <v>935</v>
      </c>
      <c r="AR368" s="5" t="s">
        <v>288</v>
      </c>
      <c r="AS368" s="29" t="s">
        <v>295</v>
      </c>
      <c r="AT368" s="5" t="s">
        <v>289</v>
      </c>
      <c r="AU368" s="29" t="s">
        <v>1341</v>
      </c>
      <c r="AV368" s="47" t="s">
        <v>295</v>
      </c>
      <c r="AW368" s="28">
        <v>44628</v>
      </c>
      <c r="AX368" s="28">
        <v>44628</v>
      </c>
      <c r="AY368" s="41" t="s">
        <v>453</v>
      </c>
      <c r="AZ368" s="41" t="s">
        <v>453</v>
      </c>
      <c r="BA368" s="13" t="s">
        <v>305</v>
      </c>
      <c r="BB368" s="13" t="s">
        <v>299</v>
      </c>
    </row>
    <row r="369" spans="1:54" ht="15.75" x14ac:dyDescent="0.25">
      <c r="A369" s="5">
        <v>2022</v>
      </c>
      <c r="B369" s="6">
        <v>44652</v>
      </c>
      <c r="C369" s="6">
        <v>44742</v>
      </c>
      <c r="D369" s="5" t="s">
        <v>149</v>
      </c>
      <c r="E369" s="5" t="s">
        <v>153</v>
      </c>
      <c r="F369" s="5" t="s">
        <v>157</v>
      </c>
      <c r="G369" s="10" t="s">
        <v>442</v>
      </c>
      <c r="H369" s="10" t="s">
        <v>378</v>
      </c>
      <c r="I369" s="41" t="s">
        <v>453</v>
      </c>
      <c r="J369" s="25" t="s">
        <v>715</v>
      </c>
      <c r="L369" s="5" t="s">
        <v>295</v>
      </c>
      <c r="M369" s="5" t="s">
        <v>295</v>
      </c>
      <c r="N369" s="5" t="s">
        <v>295</v>
      </c>
      <c r="O369" s="24" t="s">
        <v>897</v>
      </c>
      <c r="AH369" s="24" t="s">
        <v>1325</v>
      </c>
      <c r="AI369" s="24" t="s">
        <v>1325</v>
      </c>
      <c r="AJ369" s="10" t="s">
        <v>1300</v>
      </c>
      <c r="AK369" s="6">
        <v>44628</v>
      </c>
      <c r="AL369" s="28">
        <v>44628</v>
      </c>
      <c r="AM369" s="28">
        <v>44628</v>
      </c>
      <c r="AN369" s="29">
        <v>10425000</v>
      </c>
      <c r="AO369" s="30">
        <v>10425000</v>
      </c>
      <c r="AP369" s="29" t="s">
        <v>935</v>
      </c>
      <c r="AQ369" s="29" t="s">
        <v>935</v>
      </c>
      <c r="AR369" s="5" t="s">
        <v>288</v>
      </c>
      <c r="AS369" s="29" t="s">
        <v>295</v>
      </c>
      <c r="AT369" s="5" t="s">
        <v>289</v>
      </c>
      <c r="AU369" s="29" t="s">
        <v>1341</v>
      </c>
      <c r="AV369" s="47" t="s">
        <v>295</v>
      </c>
      <c r="AW369" s="28">
        <v>44628</v>
      </c>
      <c r="AX369" s="28">
        <v>44628</v>
      </c>
      <c r="AY369" s="41" t="s">
        <v>453</v>
      </c>
      <c r="AZ369" s="41" t="s">
        <v>453</v>
      </c>
      <c r="BA369" s="13" t="s">
        <v>305</v>
      </c>
      <c r="BB369" s="13" t="s">
        <v>299</v>
      </c>
    </row>
    <row r="370" spans="1:54" ht="15.75" x14ac:dyDescent="0.25">
      <c r="A370" s="5">
        <v>2022</v>
      </c>
      <c r="B370" s="6">
        <v>44652</v>
      </c>
      <c r="C370" s="6">
        <v>44742</v>
      </c>
      <c r="D370" s="5" t="s">
        <v>149</v>
      </c>
      <c r="E370" s="5" t="s">
        <v>153</v>
      </c>
      <c r="F370" s="5" t="s">
        <v>157</v>
      </c>
      <c r="G370" s="10" t="s">
        <v>443</v>
      </c>
      <c r="H370" s="10" t="s">
        <v>378</v>
      </c>
      <c r="I370" s="41" t="s">
        <v>453</v>
      </c>
      <c r="J370" s="25" t="s">
        <v>715</v>
      </c>
      <c r="L370" s="5" t="s">
        <v>295</v>
      </c>
      <c r="M370" s="5" t="s">
        <v>295</v>
      </c>
      <c r="N370" s="5" t="s">
        <v>295</v>
      </c>
      <c r="O370" s="24" t="s">
        <v>897</v>
      </c>
      <c r="AH370" s="24" t="s">
        <v>1330</v>
      </c>
      <c r="AI370" s="24" t="s">
        <v>1325</v>
      </c>
      <c r="AJ370" s="10" t="s">
        <v>1301</v>
      </c>
      <c r="AK370" s="6">
        <v>44628</v>
      </c>
      <c r="AL370" s="28">
        <v>44628</v>
      </c>
      <c r="AM370" s="28">
        <v>44628</v>
      </c>
      <c r="AN370" s="29">
        <v>6950000</v>
      </c>
      <c r="AO370" s="30">
        <v>6950000</v>
      </c>
      <c r="AP370" s="29" t="s">
        <v>935</v>
      </c>
      <c r="AQ370" s="29" t="s">
        <v>935</v>
      </c>
      <c r="AR370" s="5" t="s">
        <v>288</v>
      </c>
      <c r="AS370" s="29" t="s">
        <v>295</v>
      </c>
      <c r="AT370" s="5" t="s">
        <v>289</v>
      </c>
      <c r="AU370" s="29" t="s">
        <v>1341</v>
      </c>
      <c r="AV370" s="47" t="s">
        <v>295</v>
      </c>
      <c r="AW370" s="28">
        <v>44628</v>
      </c>
      <c r="AX370" s="28">
        <v>44628</v>
      </c>
      <c r="AY370" s="41" t="s">
        <v>453</v>
      </c>
      <c r="AZ370" s="41" t="s">
        <v>453</v>
      </c>
      <c r="BA370" s="13" t="s">
        <v>305</v>
      </c>
      <c r="BB370" s="13" t="s">
        <v>299</v>
      </c>
    </row>
    <row r="371" spans="1:54" ht="15.75" x14ac:dyDescent="0.25">
      <c r="A371" s="5">
        <v>2022</v>
      </c>
      <c r="B371" s="6">
        <v>44652</v>
      </c>
      <c r="C371" s="6">
        <v>44742</v>
      </c>
      <c r="D371" s="5" t="s">
        <v>149</v>
      </c>
      <c r="E371" s="5" t="s">
        <v>153</v>
      </c>
      <c r="F371" s="5" t="s">
        <v>157</v>
      </c>
      <c r="G371" s="10" t="s">
        <v>444</v>
      </c>
      <c r="H371" s="10" t="s">
        <v>379</v>
      </c>
      <c r="I371" s="41" t="s">
        <v>453</v>
      </c>
      <c r="J371" s="25" t="s">
        <v>785</v>
      </c>
      <c r="L371" s="5" t="s">
        <v>295</v>
      </c>
      <c r="M371" s="5" t="s">
        <v>295</v>
      </c>
      <c r="N371" s="5" t="s">
        <v>295</v>
      </c>
      <c r="O371" s="24" t="s">
        <v>861</v>
      </c>
      <c r="AH371" s="24" t="s">
        <v>1330</v>
      </c>
      <c r="AI371" s="24" t="s">
        <v>1325</v>
      </c>
      <c r="AJ371" s="10" t="s">
        <v>1302</v>
      </c>
      <c r="AK371" s="6">
        <v>44638</v>
      </c>
      <c r="AL371" s="28">
        <v>44638</v>
      </c>
      <c r="AM371" s="28">
        <v>44638</v>
      </c>
      <c r="AN371" s="29">
        <v>81709.919999999998</v>
      </c>
      <c r="AO371" s="30">
        <v>81709.919999999998</v>
      </c>
      <c r="AP371" s="29" t="s">
        <v>935</v>
      </c>
      <c r="AQ371" s="29" t="s">
        <v>935</v>
      </c>
      <c r="AR371" s="5" t="s">
        <v>288</v>
      </c>
      <c r="AS371" s="29" t="s">
        <v>295</v>
      </c>
      <c r="AT371" s="5" t="s">
        <v>289</v>
      </c>
      <c r="AU371" s="29" t="s">
        <v>1341</v>
      </c>
      <c r="AV371" s="47" t="s">
        <v>295</v>
      </c>
      <c r="AW371" s="28">
        <v>44638</v>
      </c>
      <c r="AX371" s="28">
        <v>44638</v>
      </c>
      <c r="AY371" s="41" t="s">
        <v>453</v>
      </c>
      <c r="AZ371" s="41" t="s">
        <v>453</v>
      </c>
      <c r="BA371" s="13" t="s">
        <v>305</v>
      </c>
      <c r="BB371" s="13" t="s">
        <v>299</v>
      </c>
    </row>
    <row r="372" spans="1:54" ht="15.75" x14ac:dyDescent="0.25">
      <c r="A372" s="5">
        <v>2022</v>
      </c>
      <c r="B372" s="6">
        <v>44652</v>
      </c>
      <c r="C372" s="6">
        <v>44742</v>
      </c>
      <c r="D372" s="5" t="s">
        <v>149</v>
      </c>
      <c r="E372" s="5" t="s">
        <v>153</v>
      </c>
      <c r="F372" s="5" t="s">
        <v>157</v>
      </c>
      <c r="G372" s="10" t="s">
        <v>444</v>
      </c>
      <c r="H372" s="10" t="s">
        <v>379</v>
      </c>
      <c r="I372" s="41" t="s">
        <v>453</v>
      </c>
      <c r="J372" s="25" t="s">
        <v>785</v>
      </c>
      <c r="L372" s="5" t="s">
        <v>295</v>
      </c>
      <c r="M372" s="5" t="s">
        <v>295</v>
      </c>
      <c r="N372" s="5" t="s">
        <v>295</v>
      </c>
      <c r="O372" s="24" t="s">
        <v>861</v>
      </c>
      <c r="AH372" s="24" t="s">
        <v>1330</v>
      </c>
      <c r="AI372" s="24" t="s">
        <v>1325</v>
      </c>
      <c r="AJ372" s="10" t="s">
        <v>1303</v>
      </c>
      <c r="AK372" s="6">
        <v>44638</v>
      </c>
      <c r="AL372" s="28">
        <v>44638</v>
      </c>
      <c r="AM372" s="28">
        <v>44638</v>
      </c>
      <c r="AN372" s="29">
        <v>15320.61</v>
      </c>
      <c r="AO372" s="30">
        <v>15320.61</v>
      </c>
      <c r="AP372" s="29" t="s">
        <v>935</v>
      </c>
      <c r="AQ372" s="29" t="s">
        <v>935</v>
      </c>
      <c r="AR372" s="5" t="s">
        <v>288</v>
      </c>
      <c r="AS372" s="29" t="s">
        <v>295</v>
      </c>
      <c r="AT372" s="5" t="s">
        <v>289</v>
      </c>
      <c r="AU372" s="29" t="s">
        <v>1341</v>
      </c>
      <c r="AV372" s="47" t="s">
        <v>295</v>
      </c>
      <c r="AW372" s="28">
        <v>44638</v>
      </c>
      <c r="AX372" s="28">
        <v>44638</v>
      </c>
      <c r="AY372" s="41" t="s">
        <v>453</v>
      </c>
      <c r="AZ372" s="41" t="s">
        <v>453</v>
      </c>
      <c r="BA372" s="13" t="s">
        <v>305</v>
      </c>
      <c r="BB372" s="13" t="s">
        <v>299</v>
      </c>
    </row>
    <row r="373" spans="1:54" ht="15.75" x14ac:dyDescent="0.25">
      <c r="A373" s="5">
        <v>2022</v>
      </c>
      <c r="B373" s="6">
        <v>44652</v>
      </c>
      <c r="C373" s="6">
        <v>44742</v>
      </c>
      <c r="D373" s="5" t="s">
        <v>149</v>
      </c>
      <c r="E373" s="5" t="s">
        <v>153</v>
      </c>
      <c r="F373" s="5" t="s">
        <v>157</v>
      </c>
      <c r="G373" s="10" t="s">
        <v>444</v>
      </c>
      <c r="H373" s="10" t="s">
        <v>379</v>
      </c>
      <c r="I373" s="41" t="s">
        <v>453</v>
      </c>
      <c r="J373" s="25" t="s">
        <v>787</v>
      </c>
      <c r="L373" s="5" t="s">
        <v>295</v>
      </c>
      <c r="M373" s="5" t="s">
        <v>295</v>
      </c>
      <c r="N373" s="5" t="s">
        <v>295</v>
      </c>
      <c r="O373" s="24" t="s">
        <v>900</v>
      </c>
      <c r="AH373" s="24" t="s">
        <v>1330</v>
      </c>
      <c r="AI373" s="24" t="s">
        <v>1325</v>
      </c>
      <c r="AJ373" s="10" t="s">
        <v>1304</v>
      </c>
      <c r="AK373" s="6">
        <v>44638</v>
      </c>
      <c r="AL373" s="28">
        <v>44638</v>
      </c>
      <c r="AM373" s="28">
        <v>44638</v>
      </c>
      <c r="AN373" s="29">
        <v>23940.77</v>
      </c>
      <c r="AO373" s="30">
        <v>23940.77</v>
      </c>
      <c r="AP373" s="29" t="s">
        <v>935</v>
      </c>
      <c r="AQ373" s="29" t="s">
        <v>935</v>
      </c>
      <c r="AR373" s="5" t="s">
        <v>288</v>
      </c>
      <c r="AS373" s="29" t="s">
        <v>295</v>
      </c>
      <c r="AT373" s="5" t="s">
        <v>289</v>
      </c>
      <c r="AU373" s="29" t="s">
        <v>1341</v>
      </c>
      <c r="AV373" s="47" t="s">
        <v>295</v>
      </c>
      <c r="AW373" s="28">
        <v>44638</v>
      </c>
      <c r="AX373" s="28">
        <v>44638</v>
      </c>
      <c r="AY373" s="41" t="s">
        <v>453</v>
      </c>
      <c r="AZ373" s="41" t="s">
        <v>453</v>
      </c>
      <c r="BA373" s="13" t="s">
        <v>305</v>
      </c>
      <c r="BB373" s="13" t="s">
        <v>299</v>
      </c>
    </row>
    <row r="374" spans="1:54" ht="15.75" x14ac:dyDescent="0.25">
      <c r="A374" s="5">
        <v>2022</v>
      </c>
      <c r="B374" s="6">
        <v>44652</v>
      </c>
      <c r="C374" s="6">
        <v>44742</v>
      </c>
      <c r="D374" s="5" t="s">
        <v>149</v>
      </c>
      <c r="E374" s="5" t="s">
        <v>153</v>
      </c>
      <c r="F374" s="5" t="s">
        <v>157</v>
      </c>
      <c r="G374" s="10" t="s">
        <v>444</v>
      </c>
      <c r="H374" s="10" t="s">
        <v>379</v>
      </c>
      <c r="I374" s="41" t="s">
        <v>453</v>
      </c>
      <c r="J374" s="25" t="s">
        <v>801</v>
      </c>
      <c r="L374" s="5" t="s">
        <v>295</v>
      </c>
      <c r="M374" s="5" t="s">
        <v>295</v>
      </c>
      <c r="N374" s="5" t="s">
        <v>295</v>
      </c>
      <c r="O374" s="24" t="s">
        <v>872</v>
      </c>
      <c r="AH374" s="24" t="s">
        <v>1330</v>
      </c>
      <c r="AI374" s="24" t="s">
        <v>1325</v>
      </c>
      <c r="AJ374" s="10" t="s">
        <v>1305</v>
      </c>
      <c r="AK374" s="6">
        <v>44638</v>
      </c>
      <c r="AL374" s="28">
        <v>44638</v>
      </c>
      <c r="AM374" s="28">
        <v>44638</v>
      </c>
      <c r="AN374" s="29">
        <v>464796</v>
      </c>
      <c r="AO374" s="30">
        <v>464796</v>
      </c>
      <c r="AP374" s="29" t="s">
        <v>935</v>
      </c>
      <c r="AQ374" s="29" t="s">
        <v>935</v>
      </c>
      <c r="AR374" s="5" t="s">
        <v>288</v>
      </c>
      <c r="AS374" s="29" t="s">
        <v>295</v>
      </c>
      <c r="AT374" s="5" t="s">
        <v>289</v>
      </c>
      <c r="AU374" s="29" t="s">
        <v>1341</v>
      </c>
      <c r="AV374" s="47" t="s">
        <v>295</v>
      </c>
      <c r="AW374" s="28">
        <v>44638</v>
      </c>
      <c r="AX374" s="28">
        <v>44638</v>
      </c>
      <c r="AY374" s="41" t="s">
        <v>453</v>
      </c>
      <c r="AZ374" s="41" t="s">
        <v>453</v>
      </c>
      <c r="BA374" s="13" t="s">
        <v>305</v>
      </c>
      <c r="BB374" s="13" t="s">
        <v>299</v>
      </c>
    </row>
    <row r="375" spans="1:54" ht="15.75" x14ac:dyDescent="0.25">
      <c r="A375" s="5">
        <v>2022</v>
      </c>
      <c r="B375" s="6">
        <v>44652</v>
      </c>
      <c r="C375" s="6">
        <v>44742</v>
      </c>
      <c r="D375" s="5" t="s">
        <v>149</v>
      </c>
      <c r="E375" s="5" t="s">
        <v>153</v>
      </c>
      <c r="F375" s="5" t="s">
        <v>157</v>
      </c>
      <c r="G375" s="10" t="s">
        <v>444</v>
      </c>
      <c r="H375" s="10" t="s">
        <v>379</v>
      </c>
      <c r="I375" s="41" t="s">
        <v>453</v>
      </c>
      <c r="J375" s="25" t="s">
        <v>802</v>
      </c>
      <c r="L375" s="5" t="s">
        <v>295</v>
      </c>
      <c r="M375" s="5" t="s">
        <v>295</v>
      </c>
      <c r="N375" s="5" t="s">
        <v>295</v>
      </c>
      <c r="O375" s="24" t="s">
        <v>900</v>
      </c>
      <c r="AH375" s="24" t="s">
        <v>1330</v>
      </c>
      <c r="AI375" s="24" t="s">
        <v>1325</v>
      </c>
      <c r="AJ375" s="10" t="s">
        <v>1306</v>
      </c>
      <c r="AK375" s="6">
        <v>44638</v>
      </c>
      <c r="AL375" s="28">
        <v>44638</v>
      </c>
      <c r="AM375" s="28">
        <v>44638</v>
      </c>
      <c r="AN375" s="29">
        <v>76230</v>
      </c>
      <c r="AO375" s="30">
        <v>76230</v>
      </c>
      <c r="AP375" s="29" t="s">
        <v>935</v>
      </c>
      <c r="AQ375" s="29" t="s">
        <v>935</v>
      </c>
      <c r="AR375" s="5" t="s">
        <v>288</v>
      </c>
      <c r="AS375" s="29" t="s">
        <v>295</v>
      </c>
      <c r="AT375" s="5" t="s">
        <v>289</v>
      </c>
      <c r="AU375" s="29" t="s">
        <v>1341</v>
      </c>
      <c r="AV375" s="47" t="s">
        <v>295</v>
      </c>
      <c r="AW375" s="28">
        <v>44638</v>
      </c>
      <c r="AX375" s="28">
        <v>44638</v>
      </c>
      <c r="AY375" s="41" t="s">
        <v>453</v>
      </c>
      <c r="AZ375" s="41" t="s">
        <v>453</v>
      </c>
      <c r="BA375" s="13" t="s">
        <v>305</v>
      </c>
      <c r="BB375" s="13" t="s">
        <v>299</v>
      </c>
    </row>
    <row r="376" spans="1:54" ht="15.75" x14ac:dyDescent="0.25">
      <c r="A376" s="5">
        <v>2022</v>
      </c>
      <c r="B376" s="6">
        <v>44652</v>
      </c>
      <c r="C376" s="6">
        <v>44742</v>
      </c>
      <c r="D376" s="5" t="s">
        <v>149</v>
      </c>
      <c r="E376" s="5" t="s">
        <v>153</v>
      </c>
      <c r="F376" s="5" t="s">
        <v>157</v>
      </c>
      <c r="G376" s="10" t="s">
        <v>444</v>
      </c>
      <c r="H376" s="10" t="s">
        <v>379</v>
      </c>
      <c r="I376" s="41" t="s">
        <v>453</v>
      </c>
      <c r="J376" s="25" t="s">
        <v>803</v>
      </c>
      <c r="L376" s="5" t="s">
        <v>295</v>
      </c>
      <c r="M376" s="5" t="s">
        <v>295</v>
      </c>
      <c r="N376" s="5" t="s">
        <v>295</v>
      </c>
      <c r="O376" s="24" t="s">
        <v>861</v>
      </c>
      <c r="AH376" s="24" t="s">
        <v>1330</v>
      </c>
      <c r="AI376" s="24" t="s">
        <v>1325</v>
      </c>
      <c r="AJ376" s="10" t="s">
        <v>1307</v>
      </c>
      <c r="AK376" s="6">
        <v>44638</v>
      </c>
      <c r="AL376" s="28">
        <v>44638</v>
      </c>
      <c r="AM376" s="28">
        <v>44638</v>
      </c>
      <c r="AN376" s="29">
        <v>38062.480000000003</v>
      </c>
      <c r="AO376" s="30">
        <v>38062.480000000003</v>
      </c>
      <c r="AP376" s="29" t="s">
        <v>935</v>
      </c>
      <c r="AQ376" s="29" t="s">
        <v>935</v>
      </c>
      <c r="AR376" s="5" t="s">
        <v>288</v>
      </c>
      <c r="AS376" s="29" t="s">
        <v>295</v>
      </c>
      <c r="AT376" s="5" t="s">
        <v>289</v>
      </c>
      <c r="AU376" s="29" t="s">
        <v>1341</v>
      </c>
      <c r="AV376" s="47" t="s">
        <v>295</v>
      </c>
      <c r="AW376" s="28">
        <v>44638</v>
      </c>
      <c r="AX376" s="28">
        <v>44638</v>
      </c>
      <c r="AY376" s="41" t="s">
        <v>453</v>
      </c>
      <c r="AZ376" s="41" t="s">
        <v>453</v>
      </c>
      <c r="BA376" s="13" t="s">
        <v>305</v>
      </c>
      <c r="BB376" s="13" t="s">
        <v>299</v>
      </c>
    </row>
    <row r="377" spans="1:54" ht="15.75" x14ac:dyDescent="0.25">
      <c r="A377" s="5">
        <v>2022</v>
      </c>
      <c r="B377" s="6">
        <v>44652</v>
      </c>
      <c r="C377" s="6">
        <v>44742</v>
      </c>
      <c r="D377" s="5" t="s">
        <v>149</v>
      </c>
      <c r="E377" s="5" t="s">
        <v>153</v>
      </c>
      <c r="F377" s="5" t="s">
        <v>157</v>
      </c>
      <c r="G377" s="10" t="s">
        <v>444</v>
      </c>
      <c r="H377" s="10" t="s">
        <v>379</v>
      </c>
      <c r="I377" s="41" t="s">
        <v>453</v>
      </c>
      <c r="J377" s="25" t="s">
        <v>804</v>
      </c>
      <c r="L377" s="5" t="s">
        <v>295</v>
      </c>
      <c r="M377" s="5" t="s">
        <v>295</v>
      </c>
      <c r="N377" s="5" t="s">
        <v>295</v>
      </c>
      <c r="O377" s="24" t="s">
        <v>900</v>
      </c>
      <c r="AH377" s="24" t="s">
        <v>1330</v>
      </c>
      <c r="AI377" s="24" t="s">
        <v>1325</v>
      </c>
      <c r="AJ377" s="10" t="s">
        <v>1308</v>
      </c>
      <c r="AK377" s="6">
        <v>44638</v>
      </c>
      <c r="AL377" s="28">
        <v>44638</v>
      </c>
      <c r="AM377" s="28">
        <v>44638</v>
      </c>
      <c r="AN377" s="29">
        <v>10516.800000000001</v>
      </c>
      <c r="AO377" s="30">
        <v>10516.800000000001</v>
      </c>
      <c r="AP377" s="29" t="s">
        <v>935</v>
      </c>
      <c r="AQ377" s="29" t="s">
        <v>935</v>
      </c>
      <c r="AR377" s="5" t="s">
        <v>288</v>
      </c>
      <c r="AS377" s="29" t="s">
        <v>295</v>
      </c>
      <c r="AT377" s="5" t="s">
        <v>289</v>
      </c>
      <c r="AU377" s="29" t="s">
        <v>1341</v>
      </c>
      <c r="AV377" s="47" t="s">
        <v>295</v>
      </c>
      <c r="AW377" s="28">
        <v>44638</v>
      </c>
      <c r="AX377" s="28">
        <v>44638</v>
      </c>
      <c r="AY377" s="41" t="s">
        <v>453</v>
      </c>
      <c r="AZ377" s="41" t="s">
        <v>453</v>
      </c>
      <c r="BA377" s="13" t="s">
        <v>305</v>
      </c>
      <c r="BB377" s="13" t="s">
        <v>299</v>
      </c>
    </row>
    <row r="378" spans="1:54" ht="15.75" x14ac:dyDescent="0.25">
      <c r="A378" s="5">
        <v>2022</v>
      </c>
      <c r="B378" s="6">
        <v>44652</v>
      </c>
      <c r="C378" s="6">
        <v>44742</v>
      </c>
      <c r="D378" s="5" t="s">
        <v>149</v>
      </c>
      <c r="E378" s="5" t="s">
        <v>153</v>
      </c>
      <c r="F378" s="5" t="s">
        <v>157</v>
      </c>
      <c r="G378" s="10" t="s">
        <v>444</v>
      </c>
      <c r="H378" s="10" t="s">
        <v>379</v>
      </c>
      <c r="I378" s="41" t="s">
        <v>453</v>
      </c>
      <c r="J378" s="25" t="s">
        <v>805</v>
      </c>
      <c r="L378" s="5" t="s">
        <v>295</v>
      </c>
      <c r="M378" s="5" t="s">
        <v>295</v>
      </c>
      <c r="N378" s="5" t="s">
        <v>295</v>
      </c>
      <c r="O378" s="24" t="s">
        <v>868</v>
      </c>
      <c r="AH378" s="24" t="s">
        <v>1330</v>
      </c>
      <c r="AI378" s="24" t="s">
        <v>1325</v>
      </c>
      <c r="AJ378" s="10" t="s">
        <v>1309</v>
      </c>
      <c r="AK378" s="6">
        <v>44638</v>
      </c>
      <c r="AL378" s="28">
        <v>44638</v>
      </c>
      <c r="AM378" s="28">
        <v>44638</v>
      </c>
      <c r="AN378" s="29">
        <v>61018.400000000001</v>
      </c>
      <c r="AO378" s="30">
        <v>61018.400000000001</v>
      </c>
      <c r="AP378" s="29" t="s">
        <v>935</v>
      </c>
      <c r="AQ378" s="29" t="s">
        <v>935</v>
      </c>
      <c r="AR378" s="5" t="s">
        <v>288</v>
      </c>
      <c r="AS378" s="29" t="s">
        <v>295</v>
      </c>
      <c r="AT378" s="5" t="s">
        <v>289</v>
      </c>
      <c r="AU378" s="29" t="s">
        <v>1341</v>
      </c>
      <c r="AV378" s="47" t="s">
        <v>295</v>
      </c>
      <c r="AW378" s="28">
        <v>44638</v>
      </c>
      <c r="AX378" s="28">
        <v>44638</v>
      </c>
      <c r="AY378" s="41" t="s">
        <v>453</v>
      </c>
      <c r="AZ378" s="41" t="s">
        <v>453</v>
      </c>
      <c r="BA378" s="13" t="s">
        <v>305</v>
      </c>
      <c r="BB378" s="13" t="s">
        <v>299</v>
      </c>
    </row>
    <row r="379" spans="1:54" ht="15.75" x14ac:dyDescent="0.25">
      <c r="A379" s="5">
        <v>2022</v>
      </c>
      <c r="B379" s="6">
        <v>44652</v>
      </c>
      <c r="C379" s="6">
        <v>44742</v>
      </c>
      <c r="D379" s="5" t="s">
        <v>149</v>
      </c>
      <c r="E379" s="5" t="s">
        <v>153</v>
      </c>
      <c r="F379" s="5" t="s">
        <v>157</v>
      </c>
      <c r="G379" s="10" t="s">
        <v>445</v>
      </c>
      <c r="H379" s="10" t="s">
        <v>378</v>
      </c>
      <c r="I379" s="41" t="s">
        <v>453</v>
      </c>
      <c r="J379" s="25" t="s">
        <v>806</v>
      </c>
      <c r="L379" s="5" t="s">
        <v>295</v>
      </c>
      <c r="M379" s="5" t="s">
        <v>295</v>
      </c>
      <c r="N379" s="5" t="s">
        <v>295</v>
      </c>
      <c r="O379" s="24" t="s">
        <v>867</v>
      </c>
      <c r="AH379" s="24" t="s">
        <v>1330</v>
      </c>
      <c r="AI379" s="24" t="s">
        <v>1325</v>
      </c>
      <c r="AJ379" s="10" t="s">
        <v>1310</v>
      </c>
      <c r="AK379" s="6">
        <v>44637</v>
      </c>
      <c r="AL379" s="28">
        <v>44637</v>
      </c>
      <c r="AM379" s="28">
        <v>44637</v>
      </c>
      <c r="AN379" s="29">
        <v>29070.5</v>
      </c>
      <c r="AO379" s="30">
        <v>29070.5</v>
      </c>
      <c r="AP379" s="29" t="s">
        <v>935</v>
      </c>
      <c r="AQ379" s="29" t="s">
        <v>935</v>
      </c>
      <c r="AR379" s="5" t="s">
        <v>288</v>
      </c>
      <c r="AS379" s="29" t="s">
        <v>295</v>
      </c>
      <c r="AT379" s="5" t="s">
        <v>289</v>
      </c>
      <c r="AU379" s="29" t="s">
        <v>1341</v>
      </c>
      <c r="AV379" s="47" t="s">
        <v>295</v>
      </c>
      <c r="AW379" s="28">
        <v>44637</v>
      </c>
      <c r="AX379" s="28">
        <v>44637</v>
      </c>
      <c r="AY379" s="41" t="s">
        <v>453</v>
      </c>
      <c r="AZ379" s="41" t="s">
        <v>453</v>
      </c>
      <c r="BA379" s="13" t="s">
        <v>305</v>
      </c>
      <c r="BB379" s="13" t="s">
        <v>299</v>
      </c>
    </row>
    <row r="380" spans="1:54" ht="15.75" x14ac:dyDescent="0.25">
      <c r="A380" s="5">
        <v>2022</v>
      </c>
      <c r="B380" s="6">
        <v>44652</v>
      </c>
      <c r="C380" s="6">
        <v>44742</v>
      </c>
      <c r="D380" s="5" t="s">
        <v>149</v>
      </c>
      <c r="E380" s="5" t="s">
        <v>153</v>
      </c>
      <c r="F380" s="5" t="s">
        <v>157</v>
      </c>
      <c r="G380" s="10" t="s">
        <v>445</v>
      </c>
      <c r="H380" s="10" t="s">
        <v>378</v>
      </c>
      <c r="I380" s="41" t="s">
        <v>453</v>
      </c>
      <c r="J380" s="25" t="s">
        <v>652</v>
      </c>
      <c r="L380" s="5" t="s">
        <v>295</v>
      </c>
      <c r="M380" s="5" t="s">
        <v>295</v>
      </c>
      <c r="N380" s="5" t="s">
        <v>295</v>
      </c>
      <c r="O380" s="24" t="s">
        <v>872</v>
      </c>
      <c r="AH380" s="24" t="s">
        <v>1330</v>
      </c>
      <c r="AI380" s="24" t="s">
        <v>1325</v>
      </c>
      <c r="AJ380" s="10" t="s">
        <v>1311</v>
      </c>
      <c r="AK380" s="6">
        <v>44637</v>
      </c>
      <c r="AL380" s="28">
        <v>44637</v>
      </c>
      <c r="AM380" s="28">
        <v>44637</v>
      </c>
      <c r="AN380" s="29">
        <v>983450</v>
      </c>
      <c r="AO380" s="30">
        <v>983450</v>
      </c>
      <c r="AP380" s="29" t="s">
        <v>935</v>
      </c>
      <c r="AQ380" s="29" t="s">
        <v>935</v>
      </c>
      <c r="AR380" s="5" t="s">
        <v>288</v>
      </c>
      <c r="AS380" s="29" t="s">
        <v>295</v>
      </c>
      <c r="AT380" s="5" t="s">
        <v>289</v>
      </c>
      <c r="AU380" s="29" t="s">
        <v>1341</v>
      </c>
      <c r="AV380" s="47" t="s">
        <v>295</v>
      </c>
      <c r="AW380" s="28">
        <v>44637</v>
      </c>
      <c r="AX380" s="28">
        <v>44637</v>
      </c>
      <c r="AY380" s="41" t="s">
        <v>453</v>
      </c>
      <c r="AZ380" s="41" t="s">
        <v>453</v>
      </c>
      <c r="BA380" s="13" t="s">
        <v>305</v>
      </c>
      <c r="BB380" s="13" t="s">
        <v>299</v>
      </c>
    </row>
    <row r="381" spans="1:54" ht="15.75" x14ac:dyDescent="0.25">
      <c r="A381" s="5">
        <v>2022</v>
      </c>
      <c r="B381" s="6">
        <v>44652</v>
      </c>
      <c r="C381" s="6">
        <v>44742</v>
      </c>
      <c r="D381" s="5" t="s">
        <v>149</v>
      </c>
      <c r="E381" s="5" t="s">
        <v>153</v>
      </c>
      <c r="F381" s="5" t="s">
        <v>157</v>
      </c>
      <c r="G381" s="10" t="s">
        <v>445</v>
      </c>
      <c r="H381" s="10" t="s">
        <v>378</v>
      </c>
      <c r="I381" s="41" t="s">
        <v>453</v>
      </c>
      <c r="J381" s="25" t="s">
        <v>807</v>
      </c>
      <c r="L381" s="5" t="s">
        <v>295</v>
      </c>
      <c r="M381" s="5" t="s">
        <v>295</v>
      </c>
      <c r="N381" s="5" t="s">
        <v>295</v>
      </c>
      <c r="O381" s="24" t="s">
        <v>870</v>
      </c>
      <c r="AH381" s="24" t="s">
        <v>1330</v>
      </c>
      <c r="AI381" s="24" t="s">
        <v>1325</v>
      </c>
      <c r="AJ381" s="10" t="s">
        <v>1312</v>
      </c>
      <c r="AK381" s="6">
        <v>44637</v>
      </c>
      <c r="AL381" s="28">
        <v>44637</v>
      </c>
      <c r="AM381" s="28">
        <v>44637</v>
      </c>
      <c r="AN381" s="29">
        <v>51200</v>
      </c>
      <c r="AO381" s="30">
        <v>51200</v>
      </c>
      <c r="AP381" s="29" t="s">
        <v>935</v>
      </c>
      <c r="AQ381" s="29" t="s">
        <v>935</v>
      </c>
      <c r="AR381" s="5" t="s">
        <v>288</v>
      </c>
      <c r="AS381" s="29" t="s">
        <v>295</v>
      </c>
      <c r="AT381" s="5" t="s">
        <v>289</v>
      </c>
      <c r="AU381" s="29" t="s">
        <v>1341</v>
      </c>
      <c r="AV381" s="47" t="s">
        <v>295</v>
      </c>
      <c r="AW381" s="28">
        <v>44637</v>
      </c>
      <c r="AX381" s="28">
        <v>44637</v>
      </c>
      <c r="AY381" s="41" t="s">
        <v>453</v>
      </c>
      <c r="AZ381" s="41" t="s">
        <v>453</v>
      </c>
      <c r="BA381" s="13" t="s">
        <v>305</v>
      </c>
      <c r="BB381" s="13" t="s">
        <v>299</v>
      </c>
    </row>
    <row r="382" spans="1:54" ht="15.75" x14ac:dyDescent="0.25">
      <c r="A382" s="5">
        <v>2022</v>
      </c>
      <c r="B382" s="6">
        <v>44652</v>
      </c>
      <c r="C382" s="6">
        <v>44742</v>
      </c>
      <c r="D382" s="5" t="s">
        <v>149</v>
      </c>
      <c r="E382" s="5" t="s">
        <v>153</v>
      </c>
      <c r="F382" s="5" t="s">
        <v>157</v>
      </c>
      <c r="G382" s="10" t="s">
        <v>445</v>
      </c>
      <c r="H382" s="10" t="s">
        <v>378</v>
      </c>
      <c r="I382" s="41" t="s">
        <v>453</v>
      </c>
      <c r="J382" s="25" t="s">
        <v>808</v>
      </c>
      <c r="L382" s="5" t="s">
        <v>295</v>
      </c>
      <c r="M382" s="5" t="s">
        <v>295</v>
      </c>
      <c r="N382" s="5" t="s">
        <v>295</v>
      </c>
      <c r="O382" s="24" t="s">
        <v>863</v>
      </c>
      <c r="AH382" s="24" t="s">
        <v>1330</v>
      </c>
      <c r="AI382" s="24" t="s">
        <v>1325</v>
      </c>
      <c r="AJ382" s="10" t="s">
        <v>1313</v>
      </c>
      <c r="AK382" s="6">
        <v>44637</v>
      </c>
      <c r="AL382" s="28">
        <v>44637</v>
      </c>
      <c r="AM382" s="28">
        <v>44637</v>
      </c>
      <c r="AN382" s="29">
        <v>1890</v>
      </c>
      <c r="AO382" s="30">
        <v>1890</v>
      </c>
      <c r="AP382" s="29" t="s">
        <v>935</v>
      </c>
      <c r="AQ382" s="29" t="s">
        <v>935</v>
      </c>
      <c r="AR382" s="5" t="s">
        <v>288</v>
      </c>
      <c r="AS382" s="29" t="s">
        <v>295</v>
      </c>
      <c r="AT382" s="5" t="s">
        <v>289</v>
      </c>
      <c r="AU382" s="29" t="s">
        <v>1341</v>
      </c>
      <c r="AV382" s="47" t="s">
        <v>295</v>
      </c>
      <c r="AW382" s="28">
        <v>44637</v>
      </c>
      <c r="AX382" s="28">
        <v>44637</v>
      </c>
      <c r="AY382" s="41" t="s">
        <v>453</v>
      </c>
      <c r="AZ382" s="41" t="s">
        <v>453</v>
      </c>
      <c r="BA382" s="13" t="s">
        <v>305</v>
      </c>
      <c r="BB382" s="13" t="s">
        <v>299</v>
      </c>
    </row>
    <row r="383" spans="1:54" ht="15.75" x14ac:dyDescent="0.25">
      <c r="A383" s="5">
        <v>2022</v>
      </c>
      <c r="B383" s="6">
        <v>44652</v>
      </c>
      <c r="C383" s="6">
        <v>44742</v>
      </c>
      <c r="D383" s="5" t="s">
        <v>149</v>
      </c>
      <c r="E383" s="5" t="s">
        <v>153</v>
      </c>
      <c r="F383" s="5" t="s">
        <v>157</v>
      </c>
      <c r="G383" s="10" t="s">
        <v>445</v>
      </c>
      <c r="H383" s="10" t="s">
        <v>378</v>
      </c>
      <c r="I383" s="41" t="s">
        <v>453</v>
      </c>
      <c r="J383" s="25" t="s">
        <v>727</v>
      </c>
      <c r="L383" s="5" t="s">
        <v>295</v>
      </c>
      <c r="M383" s="5" t="s">
        <v>295</v>
      </c>
      <c r="N383" s="5" t="s">
        <v>295</v>
      </c>
      <c r="O383" s="24" t="s">
        <v>888</v>
      </c>
      <c r="AH383" s="24" t="s">
        <v>1330</v>
      </c>
      <c r="AI383" s="24" t="s">
        <v>1325</v>
      </c>
      <c r="AJ383" s="10" t="s">
        <v>1314</v>
      </c>
      <c r="AK383" s="6">
        <v>44643</v>
      </c>
      <c r="AL383" s="28">
        <v>44637</v>
      </c>
      <c r="AM383" s="28">
        <v>44637</v>
      </c>
      <c r="AN383" s="29">
        <v>196480</v>
      </c>
      <c r="AO383" s="30">
        <v>196480</v>
      </c>
      <c r="AP383" s="29" t="s">
        <v>935</v>
      </c>
      <c r="AQ383" s="29" t="s">
        <v>935</v>
      </c>
      <c r="AR383" s="5" t="s">
        <v>288</v>
      </c>
      <c r="AS383" s="29" t="s">
        <v>295</v>
      </c>
      <c r="AT383" s="5" t="s">
        <v>289</v>
      </c>
      <c r="AU383" s="29" t="s">
        <v>1341</v>
      </c>
      <c r="AV383" s="47" t="s">
        <v>295</v>
      </c>
      <c r="AW383" s="28">
        <v>44637</v>
      </c>
      <c r="AX383" s="28">
        <v>44637</v>
      </c>
      <c r="AY383" s="41" t="s">
        <v>453</v>
      </c>
      <c r="AZ383" s="41" t="s">
        <v>453</v>
      </c>
      <c r="BA383" s="13" t="s">
        <v>305</v>
      </c>
      <c r="BB383" s="13" t="s">
        <v>299</v>
      </c>
    </row>
    <row r="384" spans="1:54" ht="15.75" x14ac:dyDescent="0.25">
      <c r="A384" s="5">
        <v>2022</v>
      </c>
      <c r="B384" s="6">
        <v>44652</v>
      </c>
      <c r="C384" s="6">
        <v>44742</v>
      </c>
      <c r="D384" s="5" t="s">
        <v>149</v>
      </c>
      <c r="E384" s="5" t="s">
        <v>153</v>
      </c>
      <c r="F384" s="5" t="s">
        <v>157</v>
      </c>
      <c r="G384" s="10" t="s">
        <v>445</v>
      </c>
      <c r="H384" s="10" t="s">
        <v>378</v>
      </c>
      <c r="I384" s="41" t="s">
        <v>453</v>
      </c>
      <c r="J384" s="25" t="s">
        <v>660</v>
      </c>
      <c r="L384" s="5" t="s">
        <v>295</v>
      </c>
      <c r="M384" s="5" t="s">
        <v>295</v>
      </c>
      <c r="N384" s="5" t="s">
        <v>295</v>
      </c>
      <c r="O384" s="24" t="s">
        <v>861</v>
      </c>
      <c r="AH384" s="24" t="s">
        <v>1330</v>
      </c>
      <c r="AI384" s="24" t="s">
        <v>1325</v>
      </c>
      <c r="AJ384" s="10" t="s">
        <v>1315</v>
      </c>
      <c r="AK384" s="6">
        <v>44638</v>
      </c>
      <c r="AL384" s="28">
        <v>44637</v>
      </c>
      <c r="AM384" s="28">
        <v>44637</v>
      </c>
      <c r="AN384" s="29">
        <v>15188.14</v>
      </c>
      <c r="AO384" s="30">
        <v>15188.14</v>
      </c>
      <c r="AP384" s="29" t="s">
        <v>935</v>
      </c>
      <c r="AQ384" s="29" t="s">
        <v>935</v>
      </c>
      <c r="AR384" s="5" t="s">
        <v>288</v>
      </c>
      <c r="AS384" s="29" t="s">
        <v>295</v>
      </c>
      <c r="AT384" s="5" t="s">
        <v>289</v>
      </c>
      <c r="AU384" s="29" t="s">
        <v>1341</v>
      </c>
      <c r="AV384" s="47" t="s">
        <v>295</v>
      </c>
      <c r="AW384" s="28">
        <v>44637</v>
      </c>
      <c r="AX384" s="28">
        <v>44637</v>
      </c>
      <c r="AY384" s="41" t="s">
        <v>453</v>
      </c>
      <c r="AZ384" s="41" t="s">
        <v>453</v>
      </c>
      <c r="BA384" s="13" t="s">
        <v>305</v>
      </c>
      <c r="BB384" s="13" t="s">
        <v>299</v>
      </c>
    </row>
    <row r="385" spans="1:54" ht="15.75" x14ac:dyDescent="0.25">
      <c r="A385" s="5">
        <v>2022</v>
      </c>
      <c r="B385" s="6">
        <v>44652</v>
      </c>
      <c r="C385" s="6">
        <v>44742</v>
      </c>
      <c r="D385" s="5" t="s">
        <v>149</v>
      </c>
      <c r="E385" s="5" t="s">
        <v>153</v>
      </c>
      <c r="F385" s="5" t="s">
        <v>157</v>
      </c>
      <c r="G385" s="10" t="s">
        <v>445</v>
      </c>
      <c r="H385" s="10" t="s">
        <v>378</v>
      </c>
      <c r="I385" s="41" t="s">
        <v>453</v>
      </c>
      <c r="J385" s="25" t="s">
        <v>809</v>
      </c>
      <c r="L385" s="5" t="s">
        <v>295</v>
      </c>
      <c r="M385" s="5" t="s">
        <v>295</v>
      </c>
      <c r="N385" s="5" t="s">
        <v>295</v>
      </c>
      <c r="O385" s="24" t="s">
        <v>901</v>
      </c>
      <c r="AH385" s="24" t="s">
        <v>1330</v>
      </c>
      <c r="AI385" s="24" t="s">
        <v>1325</v>
      </c>
      <c r="AJ385" s="10" t="s">
        <v>1316</v>
      </c>
      <c r="AK385" s="6">
        <v>44637</v>
      </c>
      <c r="AL385" s="28">
        <v>44637</v>
      </c>
      <c r="AM385" s="28">
        <v>44637</v>
      </c>
      <c r="AN385" s="29">
        <v>11990</v>
      </c>
      <c r="AO385" s="30">
        <v>11990</v>
      </c>
      <c r="AP385" s="29" t="s">
        <v>935</v>
      </c>
      <c r="AQ385" s="29" t="s">
        <v>935</v>
      </c>
      <c r="AR385" s="5" t="s">
        <v>288</v>
      </c>
      <c r="AS385" s="29" t="s">
        <v>295</v>
      </c>
      <c r="AT385" s="5" t="s">
        <v>289</v>
      </c>
      <c r="AU385" s="29" t="s">
        <v>1341</v>
      </c>
      <c r="AV385" s="47" t="s">
        <v>295</v>
      </c>
      <c r="AW385" s="28">
        <v>44637</v>
      </c>
      <c r="AX385" s="28">
        <v>44637</v>
      </c>
      <c r="AY385" s="41" t="s">
        <v>453</v>
      </c>
      <c r="AZ385" s="41" t="s">
        <v>453</v>
      </c>
      <c r="BA385" s="13" t="s">
        <v>305</v>
      </c>
      <c r="BB385" s="13" t="s">
        <v>299</v>
      </c>
    </row>
    <row r="386" spans="1:54" ht="15.75" x14ac:dyDescent="0.25">
      <c r="A386" s="5">
        <v>2022</v>
      </c>
      <c r="B386" s="6">
        <v>44652</v>
      </c>
      <c r="C386" s="6">
        <v>44742</v>
      </c>
      <c r="D386" s="5" t="s">
        <v>149</v>
      </c>
      <c r="E386" s="5" t="s">
        <v>153</v>
      </c>
      <c r="F386" s="5" t="s">
        <v>157</v>
      </c>
      <c r="G386" s="10" t="s">
        <v>446</v>
      </c>
      <c r="H386" s="10" t="s">
        <v>378</v>
      </c>
      <c r="I386" s="41" t="s">
        <v>453</v>
      </c>
      <c r="J386" s="25" t="s">
        <v>810</v>
      </c>
      <c r="L386" s="5" t="s">
        <v>295</v>
      </c>
      <c r="M386" s="5" t="s">
        <v>295</v>
      </c>
      <c r="N386" s="5" t="s">
        <v>295</v>
      </c>
      <c r="O386" s="24" t="s">
        <v>900</v>
      </c>
      <c r="AH386" s="24" t="s">
        <v>1330</v>
      </c>
      <c r="AI386" s="24" t="s">
        <v>1325</v>
      </c>
      <c r="AJ386" s="10" t="s">
        <v>1317</v>
      </c>
      <c r="AK386" s="6">
        <v>44642</v>
      </c>
      <c r="AL386" s="28">
        <v>44642</v>
      </c>
      <c r="AM386" s="28">
        <v>44642</v>
      </c>
      <c r="AN386" s="29">
        <v>30190.05</v>
      </c>
      <c r="AO386" s="30">
        <v>30190.05</v>
      </c>
      <c r="AP386" s="29" t="s">
        <v>935</v>
      </c>
      <c r="AQ386" s="29" t="s">
        <v>935</v>
      </c>
      <c r="AR386" s="5" t="s">
        <v>288</v>
      </c>
      <c r="AS386" s="29" t="s">
        <v>295</v>
      </c>
      <c r="AT386" s="5" t="s">
        <v>289</v>
      </c>
      <c r="AU386" s="29" t="s">
        <v>1341</v>
      </c>
      <c r="AV386" s="47" t="s">
        <v>295</v>
      </c>
      <c r="AW386" s="28">
        <v>44642</v>
      </c>
      <c r="AX386" s="28">
        <v>44642</v>
      </c>
      <c r="AY386" s="41" t="s">
        <v>453</v>
      </c>
      <c r="AZ386" s="41" t="s">
        <v>453</v>
      </c>
      <c r="BA386" s="13" t="s">
        <v>305</v>
      </c>
      <c r="BB386" s="13" t="s">
        <v>299</v>
      </c>
    </row>
    <row r="387" spans="1:54" ht="15.75" x14ac:dyDescent="0.25">
      <c r="A387" s="5">
        <v>2022</v>
      </c>
      <c r="B387" s="6">
        <v>44652</v>
      </c>
      <c r="C387" s="6">
        <v>44742</v>
      </c>
      <c r="D387" s="5" t="s">
        <v>149</v>
      </c>
      <c r="E387" s="5" t="s">
        <v>155</v>
      </c>
      <c r="F387" s="5" t="s">
        <v>156</v>
      </c>
      <c r="G387" s="10" t="s">
        <v>447</v>
      </c>
      <c r="H387" s="10" t="s">
        <v>380</v>
      </c>
      <c r="I387" s="41" t="s">
        <v>453</v>
      </c>
      <c r="J387" s="25" t="s">
        <v>811</v>
      </c>
      <c r="L387" s="5" t="s">
        <v>295</v>
      </c>
      <c r="M387" s="5" t="s">
        <v>295</v>
      </c>
      <c r="N387" s="5" t="s">
        <v>295</v>
      </c>
      <c r="O387" s="24" t="s">
        <v>819</v>
      </c>
      <c r="AH387" s="24" t="s">
        <v>1328</v>
      </c>
      <c r="AI387" s="24" t="s">
        <v>1328</v>
      </c>
      <c r="AJ387" s="10" t="s">
        <v>1318</v>
      </c>
      <c r="AK387" s="6">
        <v>44650</v>
      </c>
      <c r="AL387" s="28">
        <v>44636</v>
      </c>
      <c r="AM387" s="28">
        <v>44926</v>
      </c>
      <c r="AN387" s="29">
        <v>1154172.93</v>
      </c>
      <c r="AO387" s="30">
        <v>1154172.93</v>
      </c>
      <c r="AP387" s="29">
        <v>994976.66</v>
      </c>
      <c r="AQ387" s="29">
        <v>1154172.93</v>
      </c>
      <c r="AR387" s="5" t="s">
        <v>288</v>
      </c>
      <c r="AS387" s="29" t="s">
        <v>295</v>
      </c>
      <c r="AT387" s="5" t="s">
        <v>289</v>
      </c>
      <c r="AU387" s="7" t="s">
        <v>1335</v>
      </c>
      <c r="AV387" s="22">
        <f>AQ387*0.1</f>
        <v>115417.29300000001</v>
      </c>
      <c r="AW387" s="28">
        <v>44636</v>
      </c>
      <c r="AX387" s="28">
        <v>44926</v>
      </c>
      <c r="AY387" s="41" t="s">
        <v>453</v>
      </c>
      <c r="AZ387" s="41" t="s">
        <v>453</v>
      </c>
      <c r="BA387" s="13" t="s">
        <v>305</v>
      </c>
      <c r="BB387" s="13" t="s">
        <v>299</v>
      </c>
    </row>
    <row r="388" spans="1:54" ht="15.75" x14ac:dyDescent="0.25">
      <c r="A388" s="5">
        <v>2022</v>
      </c>
      <c r="B388" s="6">
        <v>44652</v>
      </c>
      <c r="C388" s="6">
        <v>44742</v>
      </c>
      <c r="D388" s="5" t="s">
        <v>149</v>
      </c>
      <c r="E388" s="5" t="s">
        <v>153</v>
      </c>
      <c r="F388" s="5" t="s">
        <v>156</v>
      </c>
      <c r="G388" s="10" t="s">
        <v>448</v>
      </c>
      <c r="H388" s="10">
        <v>42</v>
      </c>
      <c r="I388" s="41" t="s">
        <v>453</v>
      </c>
      <c r="J388" s="25" t="s">
        <v>812</v>
      </c>
      <c r="L388" s="5" t="s">
        <v>295</v>
      </c>
      <c r="M388" s="5" t="s">
        <v>295</v>
      </c>
      <c r="N388" s="5" t="s">
        <v>295</v>
      </c>
      <c r="O388" s="24" t="s">
        <v>909</v>
      </c>
      <c r="AH388" s="24" t="s">
        <v>1332</v>
      </c>
      <c r="AI388" s="24" t="s">
        <v>1325</v>
      </c>
      <c r="AJ388" s="10" t="s">
        <v>1319</v>
      </c>
      <c r="AK388" s="6">
        <v>44645</v>
      </c>
      <c r="AL388" s="28">
        <v>44645</v>
      </c>
      <c r="AM388" s="28">
        <v>44645</v>
      </c>
      <c r="AN388" s="29">
        <v>363040</v>
      </c>
      <c r="AO388" s="30">
        <v>421126.39999999997</v>
      </c>
      <c r="AP388" s="29" t="s">
        <v>935</v>
      </c>
      <c r="AQ388" s="29" t="s">
        <v>935</v>
      </c>
      <c r="AR388" s="5" t="s">
        <v>288</v>
      </c>
      <c r="AS388" s="29" t="s">
        <v>295</v>
      </c>
      <c r="AT388" s="5" t="s">
        <v>289</v>
      </c>
      <c r="AU388" s="46" t="s">
        <v>1342</v>
      </c>
      <c r="AV388" s="47" t="s">
        <v>295</v>
      </c>
      <c r="AW388" s="28">
        <v>44645</v>
      </c>
      <c r="AX388" s="28">
        <v>44645</v>
      </c>
      <c r="AY388" s="41" t="s">
        <v>453</v>
      </c>
      <c r="AZ388" s="41" t="s">
        <v>453</v>
      </c>
      <c r="BA388" s="13" t="s">
        <v>305</v>
      </c>
      <c r="BB388" s="13" t="s">
        <v>299</v>
      </c>
    </row>
    <row r="389" spans="1:54" ht="15.75" x14ac:dyDescent="0.25">
      <c r="A389" s="5">
        <v>2022</v>
      </c>
      <c r="B389" s="6">
        <v>44652</v>
      </c>
      <c r="C389" s="6">
        <v>44742</v>
      </c>
      <c r="D389" s="5" t="s">
        <v>149</v>
      </c>
      <c r="E389" s="5" t="s">
        <v>153</v>
      </c>
      <c r="F389" s="5" t="s">
        <v>157</v>
      </c>
      <c r="G389" s="10" t="s">
        <v>449</v>
      </c>
      <c r="H389" s="10" t="s">
        <v>378</v>
      </c>
      <c r="I389" s="41" t="s">
        <v>453</v>
      </c>
      <c r="J389" s="25" t="s">
        <v>813</v>
      </c>
      <c r="L389" s="5" t="s">
        <v>295</v>
      </c>
      <c r="M389" s="5" t="s">
        <v>295</v>
      </c>
      <c r="N389" s="5" t="s">
        <v>295</v>
      </c>
      <c r="O389" s="24" t="s">
        <v>910</v>
      </c>
      <c r="AH389" s="24" t="s">
        <v>1330</v>
      </c>
      <c r="AI389" s="24" t="s">
        <v>1326</v>
      </c>
      <c r="AJ389" s="10" t="s">
        <v>1320</v>
      </c>
      <c r="AK389" s="6">
        <v>44645</v>
      </c>
      <c r="AL389" s="28">
        <v>44645</v>
      </c>
      <c r="AM389" s="28">
        <v>44645</v>
      </c>
      <c r="AN389" s="29">
        <v>61798.5</v>
      </c>
      <c r="AO389" s="30">
        <v>71686.259999999995</v>
      </c>
      <c r="AP389" s="29" t="s">
        <v>935</v>
      </c>
      <c r="AQ389" s="29" t="s">
        <v>935</v>
      </c>
      <c r="AR389" s="5" t="s">
        <v>288</v>
      </c>
      <c r="AS389" s="29" t="s">
        <v>295</v>
      </c>
      <c r="AT389" s="5" t="s">
        <v>289</v>
      </c>
      <c r="AU389" s="46" t="s">
        <v>1342</v>
      </c>
      <c r="AV389" s="47" t="s">
        <v>295</v>
      </c>
      <c r="AW389" s="28">
        <v>44645</v>
      </c>
      <c r="AX389" s="28">
        <v>44645</v>
      </c>
      <c r="AY389" s="41" t="s">
        <v>453</v>
      </c>
      <c r="AZ389" s="41" t="s">
        <v>453</v>
      </c>
      <c r="BA389" s="13" t="s">
        <v>305</v>
      </c>
      <c r="BB389" s="13" t="s">
        <v>299</v>
      </c>
    </row>
    <row r="390" spans="1:54" ht="15.75" x14ac:dyDescent="0.25">
      <c r="A390" s="5">
        <v>2022</v>
      </c>
      <c r="B390" s="6">
        <v>44652</v>
      </c>
      <c r="C390" s="6">
        <v>44742</v>
      </c>
      <c r="D390" s="5" t="s">
        <v>149</v>
      </c>
      <c r="E390" s="5" t="s">
        <v>153</v>
      </c>
      <c r="F390" s="5" t="s">
        <v>157</v>
      </c>
      <c r="G390" s="10" t="s">
        <v>450</v>
      </c>
      <c r="H390" s="10" t="s">
        <v>378</v>
      </c>
      <c r="I390" s="41" t="s">
        <v>453</v>
      </c>
      <c r="J390" s="25" t="s">
        <v>814</v>
      </c>
      <c r="L390" s="5" t="s">
        <v>295</v>
      </c>
      <c r="M390" s="5" t="s">
        <v>295</v>
      </c>
      <c r="N390" s="5" t="s">
        <v>295</v>
      </c>
      <c r="O390" s="24" t="s">
        <v>911</v>
      </c>
      <c r="AH390" s="24" t="s">
        <v>1330</v>
      </c>
      <c r="AI390" s="24" t="s">
        <v>1326</v>
      </c>
      <c r="AJ390" s="10" t="s">
        <v>1321</v>
      </c>
      <c r="AK390" s="6">
        <v>44649</v>
      </c>
      <c r="AL390" s="28">
        <v>44649</v>
      </c>
      <c r="AM390" s="28">
        <v>44649</v>
      </c>
      <c r="AN390" s="29">
        <v>34500</v>
      </c>
      <c r="AO390" s="30">
        <v>40020</v>
      </c>
      <c r="AP390" s="29" t="s">
        <v>935</v>
      </c>
      <c r="AQ390" s="29" t="s">
        <v>935</v>
      </c>
      <c r="AR390" s="5" t="s">
        <v>288</v>
      </c>
      <c r="AS390" s="29" t="s">
        <v>295</v>
      </c>
      <c r="AT390" s="5" t="s">
        <v>289</v>
      </c>
      <c r="AU390" s="46" t="s">
        <v>1342</v>
      </c>
      <c r="AV390" s="47" t="s">
        <v>295</v>
      </c>
      <c r="AW390" s="28">
        <v>44649</v>
      </c>
      <c r="AX390" s="28">
        <v>44649</v>
      </c>
      <c r="AY390" s="41" t="s">
        <v>453</v>
      </c>
      <c r="AZ390" s="41" t="s">
        <v>453</v>
      </c>
      <c r="BA390" s="13" t="s">
        <v>305</v>
      </c>
      <c r="BB390" s="13" t="s">
        <v>299</v>
      </c>
    </row>
    <row r="391" spans="1:54" ht="15.75" x14ac:dyDescent="0.25">
      <c r="A391" s="5">
        <v>2022</v>
      </c>
      <c r="B391" s="6">
        <v>44652</v>
      </c>
      <c r="C391" s="6">
        <v>44742</v>
      </c>
      <c r="D391" s="5" t="s">
        <v>149</v>
      </c>
      <c r="E391" s="5" t="s">
        <v>153</v>
      </c>
      <c r="F391" s="5" t="s">
        <v>157</v>
      </c>
      <c r="G391" s="10" t="s">
        <v>450</v>
      </c>
      <c r="H391" s="10" t="s">
        <v>378</v>
      </c>
      <c r="I391" s="41" t="s">
        <v>453</v>
      </c>
      <c r="J391" s="25" t="s">
        <v>815</v>
      </c>
      <c r="L391" s="5" t="s">
        <v>295</v>
      </c>
      <c r="M391" s="5" t="s">
        <v>295</v>
      </c>
      <c r="N391" s="5" t="s">
        <v>295</v>
      </c>
      <c r="O391" s="24" t="s">
        <v>911</v>
      </c>
      <c r="AH391" s="24" t="s">
        <v>1330</v>
      </c>
      <c r="AI391" s="24" t="s">
        <v>1326</v>
      </c>
      <c r="AJ391" s="10" t="s">
        <v>1322</v>
      </c>
      <c r="AK391" s="6">
        <v>44649</v>
      </c>
      <c r="AL391" s="28">
        <v>44649</v>
      </c>
      <c r="AM391" s="28">
        <v>44649</v>
      </c>
      <c r="AN391" s="29">
        <v>23000</v>
      </c>
      <c r="AO391" s="30">
        <v>26679.999999999996</v>
      </c>
      <c r="AP391" s="29" t="s">
        <v>935</v>
      </c>
      <c r="AQ391" s="29" t="s">
        <v>935</v>
      </c>
      <c r="AR391" s="5" t="s">
        <v>288</v>
      </c>
      <c r="AS391" s="29" t="s">
        <v>295</v>
      </c>
      <c r="AT391" s="5" t="s">
        <v>289</v>
      </c>
      <c r="AU391" s="46" t="s">
        <v>1342</v>
      </c>
      <c r="AV391" s="47" t="s">
        <v>295</v>
      </c>
      <c r="AW391" s="28">
        <v>44649</v>
      </c>
      <c r="AX391" s="28">
        <v>44649</v>
      </c>
      <c r="AY391" s="41" t="s">
        <v>453</v>
      </c>
      <c r="AZ391" s="41" t="s">
        <v>453</v>
      </c>
      <c r="BA391" s="13" t="s">
        <v>305</v>
      </c>
      <c r="BB391" s="13" t="s">
        <v>299</v>
      </c>
    </row>
    <row r="392" spans="1:54" ht="15.75" x14ac:dyDescent="0.25">
      <c r="A392" s="5">
        <v>2022</v>
      </c>
      <c r="B392" s="6">
        <v>44652</v>
      </c>
      <c r="C392" s="6">
        <v>44742</v>
      </c>
      <c r="D392" s="5" t="s">
        <v>149</v>
      </c>
      <c r="E392" s="5" t="s">
        <v>155</v>
      </c>
      <c r="F392" s="5" t="s">
        <v>156</v>
      </c>
      <c r="G392" s="10" t="s">
        <v>451</v>
      </c>
      <c r="H392" s="10" t="s">
        <v>377</v>
      </c>
      <c r="I392" s="41" t="s">
        <v>453</v>
      </c>
      <c r="J392" s="25" t="s">
        <v>816</v>
      </c>
      <c r="L392" s="5" t="s">
        <v>295</v>
      </c>
      <c r="M392" s="5" t="s">
        <v>295</v>
      </c>
      <c r="N392" s="5" t="s">
        <v>295</v>
      </c>
      <c r="O392" s="24" t="s">
        <v>912</v>
      </c>
      <c r="AH392" s="24" t="s">
        <v>1330</v>
      </c>
      <c r="AI392" s="24" t="s">
        <v>1329</v>
      </c>
      <c r="AJ392" s="10" t="s">
        <v>1323</v>
      </c>
      <c r="AK392" s="6">
        <v>44664</v>
      </c>
      <c r="AL392" s="28">
        <v>44651</v>
      </c>
      <c r="AM392" s="28">
        <v>44926</v>
      </c>
      <c r="AN392" s="29">
        <v>2267241.38</v>
      </c>
      <c r="AO392" s="30">
        <v>2630000.0007999996</v>
      </c>
      <c r="AP392" s="29">
        <v>2267241.38</v>
      </c>
      <c r="AQ392" s="29">
        <v>2630000</v>
      </c>
      <c r="AR392" s="5" t="s">
        <v>288</v>
      </c>
      <c r="AS392" s="29" t="s">
        <v>295</v>
      </c>
      <c r="AT392" s="5" t="s">
        <v>289</v>
      </c>
      <c r="AU392" s="7" t="s">
        <v>1339</v>
      </c>
      <c r="AV392" s="22">
        <f t="shared" ref="AV392:AV393" si="2">AQ392*0.1</f>
        <v>263000</v>
      </c>
      <c r="AW392" s="28">
        <v>44651</v>
      </c>
      <c r="AX392" s="28">
        <v>44926</v>
      </c>
      <c r="AY392" s="41" t="s">
        <v>453</v>
      </c>
      <c r="AZ392" s="41" t="s">
        <v>453</v>
      </c>
      <c r="BA392" s="13" t="s">
        <v>305</v>
      </c>
      <c r="BB392" s="13" t="s">
        <v>299</v>
      </c>
    </row>
    <row r="393" spans="1:54" ht="15.75" x14ac:dyDescent="0.25">
      <c r="A393" s="5">
        <v>2022</v>
      </c>
      <c r="B393" s="6">
        <v>44652</v>
      </c>
      <c r="C393" s="6">
        <v>44742</v>
      </c>
      <c r="D393" s="5" t="s">
        <v>149</v>
      </c>
      <c r="E393" s="5" t="s">
        <v>155</v>
      </c>
      <c r="F393" s="5" t="s">
        <v>156</v>
      </c>
      <c r="G393" s="10" t="s">
        <v>452</v>
      </c>
      <c r="H393" s="10">
        <v>42</v>
      </c>
      <c r="I393" s="41" t="s">
        <v>453</v>
      </c>
      <c r="J393" s="25" t="s">
        <v>817</v>
      </c>
      <c r="L393" s="5" t="s">
        <v>295</v>
      </c>
      <c r="M393" s="5" t="s">
        <v>295</v>
      </c>
      <c r="N393" s="5" t="s">
        <v>295</v>
      </c>
      <c r="O393" s="24" t="s">
        <v>913</v>
      </c>
      <c r="AH393" s="24" t="s">
        <v>1333</v>
      </c>
      <c r="AI393" s="24" t="s">
        <v>1325</v>
      </c>
      <c r="AJ393" s="10" t="s">
        <v>1324</v>
      </c>
      <c r="AK393" s="6">
        <v>44670</v>
      </c>
      <c r="AL393" s="28">
        <v>44656</v>
      </c>
      <c r="AM393" s="28">
        <v>44926</v>
      </c>
      <c r="AN393" s="29">
        <v>133620.69</v>
      </c>
      <c r="AO393" s="30">
        <v>155000.00039999999</v>
      </c>
      <c r="AP393" s="29">
        <v>133620.69</v>
      </c>
      <c r="AQ393" s="29">
        <v>155000</v>
      </c>
      <c r="AR393" s="5" t="s">
        <v>288</v>
      </c>
      <c r="AS393" s="29" t="s">
        <v>295</v>
      </c>
      <c r="AT393" s="5" t="s">
        <v>289</v>
      </c>
      <c r="AU393" s="7" t="s">
        <v>1340</v>
      </c>
      <c r="AV393" s="22">
        <f t="shared" si="2"/>
        <v>15500</v>
      </c>
      <c r="AW393" s="28">
        <v>44656</v>
      </c>
      <c r="AX393" s="28">
        <v>44926</v>
      </c>
      <c r="AY393" s="41" t="s">
        <v>453</v>
      </c>
      <c r="AZ393" s="41" t="s">
        <v>453</v>
      </c>
      <c r="BA393" s="13" t="s">
        <v>305</v>
      </c>
      <c r="BB393" s="13" t="s">
        <v>299</v>
      </c>
    </row>
  </sheetData>
  <autoFilter ref="A7:BN393"/>
  <mergeCells count="7">
    <mergeCell ref="A6:BN6"/>
    <mergeCell ref="A2:C2"/>
    <mergeCell ref="D2:F2"/>
    <mergeCell ref="G2:I2"/>
    <mergeCell ref="A3:C3"/>
    <mergeCell ref="D3:F3"/>
    <mergeCell ref="G3:I3"/>
  </mergeCells>
  <conditionalFormatting sqref="AJ10 AJ12:AJ13">
    <cfRule type="duplicateValues" dxfId="4" priority="5"/>
  </conditionalFormatting>
  <conditionalFormatting sqref="AJ11">
    <cfRule type="duplicateValues" dxfId="3" priority="4"/>
  </conditionalFormatting>
  <conditionalFormatting sqref="AJ9">
    <cfRule type="duplicateValues" dxfId="2" priority="3"/>
  </conditionalFormatting>
  <conditionalFormatting sqref="AJ8">
    <cfRule type="duplicateValues" dxfId="1" priority="2"/>
  </conditionalFormatting>
  <conditionalFormatting sqref="AJ14:AJ22">
    <cfRule type="duplicateValues" dxfId="0" priority="8"/>
  </conditionalFormatting>
  <dataValidations count="7">
    <dataValidation type="list" allowBlank="1" showErrorMessage="1" sqref="Q8:Q22">
      <formula1>Hidden_416</formula1>
    </dataValidation>
    <dataValidation type="list" allowBlank="1" showErrorMessage="1" sqref="U8:U10 U14:U22">
      <formula1>Hidden_520</formula1>
    </dataValidation>
    <dataValidation type="list" allowBlank="1" showErrorMessage="1" sqref="AB8:AB10 AB12:AB22">
      <formula1>Hidden_627</formula1>
    </dataValidation>
    <dataValidation type="list" allowBlank="1" showErrorMessage="1" sqref="D8:D393">
      <formula1>Hidden_13</formula1>
    </dataValidation>
    <dataValidation type="list" allowBlank="1" showErrorMessage="1" sqref="E8:E22">
      <formula1>Hidden_24</formula1>
    </dataValidation>
    <dataValidation type="list" allowBlank="1" showErrorMessage="1" sqref="F8:F393">
      <formula1>Hidden_35</formula1>
    </dataValidation>
    <dataValidation type="list" allowBlank="1" showErrorMessage="1" sqref="BD8:BD22">
      <formula1>Hidden_755</formula1>
    </dataValidation>
  </dataValidations>
  <hyperlinks>
    <hyperlink ref="BG8" r:id="rId1"/>
    <hyperlink ref="BH8" r:id="rId2"/>
    <hyperlink ref="BI8" r:id="rId3"/>
    <hyperlink ref="BJ8" r:id="rId4"/>
    <hyperlink ref="BG9" r:id="rId5"/>
    <hyperlink ref="BH9" r:id="rId6"/>
    <hyperlink ref="BI9" r:id="rId7"/>
    <hyperlink ref="BJ9" r:id="rId8"/>
    <hyperlink ref="BG10" r:id="rId9"/>
    <hyperlink ref="BH10" r:id="rId10"/>
    <hyperlink ref="BI10" r:id="rId11"/>
    <hyperlink ref="BJ10" r:id="rId12"/>
    <hyperlink ref="BG11" r:id="rId13"/>
    <hyperlink ref="BH11" r:id="rId14"/>
    <hyperlink ref="BI11" r:id="rId15"/>
    <hyperlink ref="BJ11" r:id="rId16"/>
    <hyperlink ref="BG12" r:id="rId17"/>
    <hyperlink ref="BH12" r:id="rId18"/>
    <hyperlink ref="BI12" r:id="rId19"/>
    <hyperlink ref="BJ12" r:id="rId20"/>
    <hyperlink ref="BG13" r:id="rId21"/>
    <hyperlink ref="BH13" r:id="rId22"/>
    <hyperlink ref="BI13" r:id="rId23"/>
    <hyperlink ref="BJ13" r:id="rId24"/>
    <hyperlink ref="BG14" r:id="rId25"/>
    <hyperlink ref="BH14" r:id="rId26"/>
    <hyperlink ref="BI14" r:id="rId27"/>
    <hyperlink ref="BJ14" r:id="rId28"/>
    <hyperlink ref="BG15" r:id="rId29"/>
    <hyperlink ref="BH15" r:id="rId30"/>
    <hyperlink ref="BI15" r:id="rId31"/>
    <hyperlink ref="BJ15" r:id="rId32"/>
    <hyperlink ref="BG16" r:id="rId33"/>
    <hyperlink ref="BH16" r:id="rId34"/>
    <hyperlink ref="BI16" r:id="rId35"/>
    <hyperlink ref="BJ16" r:id="rId36"/>
    <hyperlink ref="BG17" r:id="rId37"/>
    <hyperlink ref="BH17" r:id="rId38"/>
    <hyperlink ref="BI17" r:id="rId39"/>
    <hyperlink ref="BJ17" r:id="rId40"/>
    <hyperlink ref="BG18" r:id="rId41"/>
    <hyperlink ref="BH18" r:id="rId42"/>
    <hyperlink ref="BI18" r:id="rId43"/>
    <hyperlink ref="BJ18" r:id="rId44"/>
    <hyperlink ref="BG19" r:id="rId45"/>
    <hyperlink ref="BH19" r:id="rId46"/>
    <hyperlink ref="BI19" r:id="rId47"/>
    <hyperlink ref="BJ19" r:id="rId48"/>
    <hyperlink ref="BG20" r:id="rId49"/>
    <hyperlink ref="BH20" r:id="rId50"/>
    <hyperlink ref="BI20" r:id="rId51"/>
    <hyperlink ref="BJ20" r:id="rId52"/>
    <hyperlink ref="BG21" r:id="rId53"/>
    <hyperlink ref="BH21" r:id="rId54"/>
    <hyperlink ref="BI21" r:id="rId55"/>
    <hyperlink ref="BJ21" r:id="rId56"/>
    <hyperlink ref="BG22" r:id="rId57"/>
    <hyperlink ref="BH22" r:id="rId58"/>
    <hyperlink ref="BI22" r:id="rId59"/>
    <hyperlink ref="BJ22" r:id="rId60"/>
  </hyperlinks>
  <pageMargins left="0.7" right="0.7" top="0.75" bottom="0.75" header="0.3" footer="0.3"/>
  <pageSetup paperSize="9" orientation="portrait" r:id="rId6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3" workbookViewId="0">
      <selection activeCell="E18" sqref="E18"/>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s="15" t="s">
        <v>299</v>
      </c>
      <c r="C4" s="8" t="s">
        <v>363</v>
      </c>
      <c r="D4" s="15" t="s">
        <v>299</v>
      </c>
      <c r="E4" t="s">
        <v>278</v>
      </c>
    </row>
    <row r="5" spans="1:5" x14ac:dyDescent="0.25">
      <c r="A5">
        <v>2</v>
      </c>
      <c r="B5" s="15" t="s">
        <v>299</v>
      </c>
      <c r="C5" s="8" t="s">
        <v>364</v>
      </c>
      <c r="D5" s="15" t="s">
        <v>299</v>
      </c>
      <c r="E5" s="15" t="s">
        <v>278</v>
      </c>
    </row>
    <row r="6" spans="1:5" x14ac:dyDescent="0.25">
      <c r="A6">
        <v>3</v>
      </c>
      <c r="B6" s="15" t="s">
        <v>299</v>
      </c>
      <c r="C6" s="8" t="s">
        <v>365</v>
      </c>
      <c r="D6" s="15" t="s">
        <v>299</v>
      </c>
      <c r="E6" s="15" t="s">
        <v>278</v>
      </c>
    </row>
    <row r="7" spans="1:5" x14ac:dyDescent="0.25">
      <c r="A7" s="23">
        <v>4</v>
      </c>
      <c r="B7" s="15" t="s">
        <v>299</v>
      </c>
      <c r="C7" s="8" t="s">
        <v>365</v>
      </c>
      <c r="D7" s="15" t="s">
        <v>299</v>
      </c>
      <c r="E7" s="15" t="s">
        <v>278</v>
      </c>
    </row>
    <row r="8" spans="1:5" x14ac:dyDescent="0.25">
      <c r="A8" s="23">
        <v>5</v>
      </c>
      <c r="B8" s="15" t="s">
        <v>299</v>
      </c>
      <c r="C8" s="8" t="s">
        <v>366</v>
      </c>
      <c r="D8" s="15" t="s">
        <v>299</v>
      </c>
      <c r="E8" s="15" t="s">
        <v>278</v>
      </c>
    </row>
    <row r="9" spans="1:5" x14ac:dyDescent="0.25">
      <c r="A9" s="23">
        <v>6</v>
      </c>
      <c r="B9" s="15" t="s">
        <v>299</v>
      </c>
      <c r="C9" s="8" t="s">
        <v>367</v>
      </c>
      <c r="D9" s="15" t="s">
        <v>299</v>
      </c>
      <c r="E9" s="15" t="s">
        <v>278</v>
      </c>
    </row>
    <row r="10" spans="1:5" x14ac:dyDescent="0.25">
      <c r="A10" s="23">
        <v>7</v>
      </c>
      <c r="B10" s="15" t="s">
        <v>299</v>
      </c>
      <c r="C10" s="8" t="s">
        <v>368</v>
      </c>
      <c r="D10" s="15" t="s">
        <v>299</v>
      </c>
      <c r="E10" s="15" t="s">
        <v>278</v>
      </c>
    </row>
    <row r="11" spans="1:5" x14ac:dyDescent="0.25">
      <c r="A11" s="23">
        <v>8</v>
      </c>
      <c r="B11" s="15" t="s">
        <v>299</v>
      </c>
      <c r="C11" s="8" t="s">
        <v>369</v>
      </c>
      <c r="D11" s="15" t="s">
        <v>299</v>
      </c>
      <c r="E11" s="15" t="s">
        <v>278</v>
      </c>
    </row>
    <row r="12" spans="1:5" x14ac:dyDescent="0.25">
      <c r="A12" s="23">
        <v>9</v>
      </c>
      <c r="B12" s="15" t="s">
        <v>299</v>
      </c>
      <c r="C12" s="8" t="s">
        <v>370</v>
      </c>
      <c r="D12" s="15" t="s">
        <v>299</v>
      </c>
      <c r="E12" s="15" t="s">
        <v>278</v>
      </c>
    </row>
    <row r="13" spans="1:5" x14ac:dyDescent="0.25">
      <c r="A13" s="23">
        <v>10</v>
      </c>
      <c r="B13" s="15" t="s">
        <v>299</v>
      </c>
      <c r="C13" s="8" t="s">
        <v>371</v>
      </c>
      <c r="D13" s="15" t="s">
        <v>299</v>
      </c>
      <c r="E13" s="15" t="s">
        <v>278</v>
      </c>
    </row>
    <row r="14" spans="1:5" ht="30" x14ac:dyDescent="0.25">
      <c r="A14" s="23">
        <v>11</v>
      </c>
      <c r="B14" s="15" t="s">
        <v>299</v>
      </c>
      <c r="C14" s="16" t="s">
        <v>372</v>
      </c>
      <c r="D14" s="15" t="s">
        <v>299</v>
      </c>
      <c r="E14" s="15" t="s">
        <v>278</v>
      </c>
    </row>
    <row r="15" spans="1:5" ht="30" x14ac:dyDescent="0.25">
      <c r="A15" s="23">
        <v>12</v>
      </c>
      <c r="B15" s="15" t="s">
        <v>299</v>
      </c>
      <c r="C15" s="16" t="s">
        <v>373</v>
      </c>
      <c r="D15" s="15" t="s">
        <v>299</v>
      </c>
      <c r="E15" s="15" t="s">
        <v>278</v>
      </c>
    </row>
    <row r="16" spans="1:5" ht="30" x14ac:dyDescent="0.25">
      <c r="A16" s="23">
        <v>13</v>
      </c>
      <c r="B16" s="15" t="s">
        <v>299</v>
      </c>
      <c r="C16" s="16" t="s">
        <v>374</v>
      </c>
      <c r="D16" s="15" t="s">
        <v>299</v>
      </c>
      <c r="E16" s="15" t="s">
        <v>278</v>
      </c>
    </row>
    <row r="17" spans="1:5" ht="30" x14ac:dyDescent="0.25">
      <c r="A17" s="23">
        <v>14</v>
      </c>
      <c r="B17" s="15" t="s">
        <v>299</v>
      </c>
      <c r="C17" s="16" t="s">
        <v>374</v>
      </c>
      <c r="D17" s="15" t="s">
        <v>299</v>
      </c>
      <c r="E17" s="15" t="s">
        <v>278</v>
      </c>
    </row>
    <row r="18" spans="1:5" ht="30" x14ac:dyDescent="0.25">
      <c r="A18" s="23">
        <v>15</v>
      </c>
      <c r="B18" s="15" t="s">
        <v>299</v>
      </c>
      <c r="C18" s="16" t="s">
        <v>374</v>
      </c>
      <c r="D18" s="15" t="s">
        <v>299</v>
      </c>
      <c r="E18" s="15" t="s">
        <v>278</v>
      </c>
    </row>
  </sheetData>
  <dataValidations count="1">
    <dataValidation type="list" allowBlank="1" showErrorMessage="1" sqref="E4:E18">
      <formula1>Hidden_1_Tabla_3342554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M31" sqref="M31"/>
    </sheetView>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A3" workbookViewId="0">
      <selection activeCell="D23" sqref="D2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s="15" t="s">
        <v>299</v>
      </c>
      <c r="C4" s="15" t="s">
        <v>299</v>
      </c>
      <c r="D4" s="17">
        <v>44562</v>
      </c>
      <c r="E4" s="8" t="s">
        <v>363</v>
      </c>
    </row>
    <row r="5" spans="1:5" x14ac:dyDescent="0.25">
      <c r="A5">
        <v>2</v>
      </c>
      <c r="B5" s="15" t="s">
        <v>299</v>
      </c>
      <c r="C5" s="15" t="s">
        <v>299</v>
      </c>
      <c r="D5" s="17">
        <v>44562</v>
      </c>
      <c r="E5" s="8" t="s">
        <v>364</v>
      </c>
    </row>
    <row r="6" spans="1:5" x14ac:dyDescent="0.25">
      <c r="A6">
        <v>3</v>
      </c>
      <c r="B6" s="15" t="s">
        <v>299</v>
      </c>
      <c r="C6" s="15" t="s">
        <v>299</v>
      </c>
      <c r="D6" s="17">
        <v>44562</v>
      </c>
      <c r="E6" s="8" t="s">
        <v>365</v>
      </c>
    </row>
    <row r="7" spans="1:5" x14ac:dyDescent="0.25">
      <c r="A7" s="23">
        <v>4</v>
      </c>
      <c r="B7" s="15" t="s">
        <v>299</v>
      </c>
      <c r="C7" s="15" t="s">
        <v>299</v>
      </c>
      <c r="D7" s="17">
        <v>44562</v>
      </c>
      <c r="E7" s="8" t="s">
        <v>365</v>
      </c>
    </row>
    <row r="8" spans="1:5" x14ac:dyDescent="0.25">
      <c r="A8" s="23">
        <v>5</v>
      </c>
      <c r="B8" s="15" t="s">
        <v>299</v>
      </c>
      <c r="C8" s="15" t="s">
        <v>299</v>
      </c>
      <c r="D8" s="17">
        <v>44562</v>
      </c>
      <c r="E8" s="8" t="s">
        <v>366</v>
      </c>
    </row>
    <row r="9" spans="1:5" x14ac:dyDescent="0.25">
      <c r="A9" s="23">
        <v>6</v>
      </c>
      <c r="B9" s="15" t="s">
        <v>299</v>
      </c>
      <c r="C9" s="15" t="s">
        <v>299</v>
      </c>
      <c r="D9" s="17">
        <v>44562</v>
      </c>
      <c r="E9" s="8" t="s">
        <v>367</v>
      </c>
    </row>
    <row r="10" spans="1:5" x14ac:dyDescent="0.25">
      <c r="A10" s="23">
        <v>7</v>
      </c>
      <c r="B10" s="15" t="s">
        <v>299</v>
      </c>
      <c r="C10" s="15" t="s">
        <v>299</v>
      </c>
      <c r="D10" s="17">
        <v>44562</v>
      </c>
      <c r="E10" s="8" t="s">
        <v>368</v>
      </c>
    </row>
    <row r="11" spans="1:5" x14ac:dyDescent="0.25">
      <c r="A11" s="23">
        <v>8</v>
      </c>
      <c r="B11" s="18" t="s">
        <v>300</v>
      </c>
      <c r="C11" s="18" t="s">
        <v>375</v>
      </c>
      <c r="D11" s="19">
        <v>44739</v>
      </c>
      <c r="E11" s="8" t="s">
        <v>369</v>
      </c>
    </row>
    <row r="12" spans="1:5" x14ac:dyDescent="0.25">
      <c r="A12" s="23">
        <v>9</v>
      </c>
      <c r="B12" s="18" t="s">
        <v>301</v>
      </c>
      <c r="C12" s="18" t="s">
        <v>376</v>
      </c>
      <c r="D12" s="19">
        <v>44739</v>
      </c>
      <c r="E12" s="8" t="s">
        <v>370</v>
      </c>
    </row>
    <row r="13" spans="1:5" x14ac:dyDescent="0.25">
      <c r="A13" s="23">
        <v>10</v>
      </c>
      <c r="B13" s="15" t="s">
        <v>299</v>
      </c>
      <c r="C13" s="15" t="s">
        <v>299</v>
      </c>
      <c r="D13" s="17">
        <v>44562</v>
      </c>
      <c r="E13" s="8" t="s">
        <v>371</v>
      </c>
    </row>
    <row r="14" spans="1:5" ht="45" x14ac:dyDescent="0.25">
      <c r="A14" s="23">
        <v>11</v>
      </c>
      <c r="B14" s="15" t="s">
        <v>299</v>
      </c>
      <c r="C14" s="15" t="s">
        <v>299</v>
      </c>
      <c r="D14" s="17">
        <v>44562</v>
      </c>
      <c r="E14" s="16" t="s">
        <v>372</v>
      </c>
    </row>
    <row r="15" spans="1:5" ht="45" x14ac:dyDescent="0.25">
      <c r="A15" s="23">
        <v>12</v>
      </c>
      <c r="B15" s="15" t="s">
        <v>299</v>
      </c>
      <c r="C15" s="15" t="s">
        <v>299</v>
      </c>
      <c r="D15" s="17">
        <v>44562</v>
      </c>
      <c r="E15" s="16" t="s">
        <v>373</v>
      </c>
    </row>
    <row r="16" spans="1:5" ht="45" x14ac:dyDescent="0.25">
      <c r="A16" s="23">
        <v>13</v>
      </c>
      <c r="B16" s="15" t="s">
        <v>299</v>
      </c>
      <c r="C16" s="15" t="s">
        <v>299</v>
      </c>
      <c r="D16" s="17">
        <v>44562</v>
      </c>
      <c r="E16" s="16" t="s">
        <v>374</v>
      </c>
    </row>
    <row r="17" spans="1:5" ht="45" x14ac:dyDescent="0.25">
      <c r="A17" s="23">
        <v>14</v>
      </c>
      <c r="B17" s="15" t="s">
        <v>299</v>
      </c>
      <c r="C17" s="15" t="s">
        <v>299</v>
      </c>
      <c r="D17" s="17">
        <v>44562</v>
      </c>
      <c r="E17" s="16" t="s">
        <v>374</v>
      </c>
    </row>
    <row r="18" spans="1:5" ht="45" x14ac:dyDescent="0.25">
      <c r="A18" s="23">
        <v>15</v>
      </c>
      <c r="B18" s="15" t="s">
        <v>299</v>
      </c>
      <c r="C18" s="15" t="s">
        <v>299</v>
      </c>
      <c r="D18" s="17">
        <v>44562</v>
      </c>
      <c r="E18" s="16" t="s">
        <v>374</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89"/>
  <sheetViews>
    <sheetView topLeftCell="A3" workbookViewId="0">
      <selection activeCell="G10" sqref="G10"/>
    </sheetView>
  </sheetViews>
  <sheetFormatPr baseColWidth="10" defaultColWidth="9.140625" defaultRowHeight="15" x14ac:dyDescent="0.25"/>
  <cols>
    <col min="1" max="1" width="4.42578125"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ht="15.75" x14ac:dyDescent="0.25">
      <c r="A4" s="3">
        <v>1</v>
      </c>
      <c r="B4" s="5" t="s">
        <v>914</v>
      </c>
      <c r="C4" s="5" t="s">
        <v>915</v>
      </c>
      <c r="D4" s="5" t="s">
        <v>916</v>
      </c>
      <c r="E4" s="4" t="s">
        <v>935</v>
      </c>
      <c r="F4" s="7" t="s">
        <v>291</v>
      </c>
      <c r="G4" s="21">
        <v>218965.51724137933</v>
      </c>
    </row>
    <row r="5" spans="1:7" ht="15.75" x14ac:dyDescent="0.25">
      <c r="A5">
        <v>2</v>
      </c>
      <c r="B5" s="5" t="s">
        <v>914</v>
      </c>
      <c r="C5" s="5" t="s">
        <v>915</v>
      </c>
      <c r="D5" s="5" t="s">
        <v>916</v>
      </c>
      <c r="E5" s="4" t="s">
        <v>935</v>
      </c>
      <c r="F5" s="7" t="s">
        <v>292</v>
      </c>
      <c r="G5" s="21">
        <v>86206.896551724145</v>
      </c>
    </row>
    <row r="6" spans="1:7" ht="15.75" x14ac:dyDescent="0.25">
      <c r="A6">
        <v>3</v>
      </c>
      <c r="B6" s="5" t="s">
        <v>914</v>
      </c>
      <c r="C6" s="5" t="s">
        <v>915</v>
      </c>
      <c r="D6" s="5" t="s">
        <v>916</v>
      </c>
      <c r="E6" s="4" t="s">
        <v>935</v>
      </c>
      <c r="F6" s="7" t="s">
        <v>293</v>
      </c>
      <c r="G6" s="21">
        <v>64655.172413793109</v>
      </c>
    </row>
    <row r="7" spans="1:7" ht="51" x14ac:dyDescent="0.25">
      <c r="A7" s="23">
        <v>4</v>
      </c>
      <c r="B7" s="5" t="s">
        <v>295</v>
      </c>
      <c r="C7" s="5" t="s">
        <v>295</v>
      </c>
      <c r="D7" s="5" t="s">
        <v>295</v>
      </c>
      <c r="E7" s="4" t="s">
        <v>818</v>
      </c>
      <c r="F7" s="7" t="s">
        <v>293</v>
      </c>
      <c r="G7" s="21">
        <v>447115.49</v>
      </c>
    </row>
    <row r="8" spans="1:7" ht="51" x14ac:dyDescent="0.25">
      <c r="A8" s="24">
        <v>5</v>
      </c>
      <c r="B8" s="5" t="s">
        <v>295</v>
      </c>
      <c r="C8" s="5" t="s">
        <v>295</v>
      </c>
      <c r="D8" s="5" t="s">
        <v>295</v>
      </c>
      <c r="E8" s="4" t="s">
        <v>819</v>
      </c>
      <c r="F8" s="7" t="s">
        <v>316</v>
      </c>
      <c r="G8" s="21">
        <v>673199.4</v>
      </c>
    </row>
    <row r="9" spans="1:7" ht="51" x14ac:dyDescent="0.25">
      <c r="A9" s="24">
        <v>6</v>
      </c>
      <c r="B9" s="5" t="s">
        <v>295</v>
      </c>
      <c r="C9" s="5" t="s">
        <v>295</v>
      </c>
      <c r="D9" s="5" t="s">
        <v>295</v>
      </c>
      <c r="E9" s="4" t="s">
        <v>819</v>
      </c>
      <c r="F9" s="7" t="s">
        <v>290</v>
      </c>
      <c r="G9" s="21">
        <v>2879602.11</v>
      </c>
    </row>
    <row r="10" spans="1:7" ht="51" x14ac:dyDescent="0.25">
      <c r="A10" s="24">
        <v>7</v>
      </c>
      <c r="B10" s="5" t="s">
        <v>295</v>
      </c>
      <c r="C10" s="5" t="s">
        <v>295</v>
      </c>
      <c r="D10" s="5" t="s">
        <v>295</v>
      </c>
      <c r="E10" s="20" t="s">
        <v>819</v>
      </c>
      <c r="F10" s="7" t="s">
        <v>291</v>
      </c>
      <c r="G10" s="21">
        <v>820731.54</v>
      </c>
    </row>
    <row r="11" spans="1:7" ht="38.25" x14ac:dyDescent="0.25">
      <c r="A11" s="24">
        <v>8</v>
      </c>
      <c r="B11" s="5" t="s">
        <v>295</v>
      </c>
      <c r="C11" s="5" t="s">
        <v>295</v>
      </c>
      <c r="D11" s="5" t="s">
        <v>295</v>
      </c>
      <c r="E11" s="4" t="s">
        <v>820</v>
      </c>
      <c r="F11" s="7" t="s">
        <v>323</v>
      </c>
      <c r="G11" s="21">
        <v>7441416</v>
      </c>
    </row>
    <row r="12" spans="1:7" ht="15.75" x14ac:dyDescent="0.25">
      <c r="A12" s="24">
        <v>9</v>
      </c>
      <c r="B12" s="5" t="s">
        <v>917</v>
      </c>
      <c r="C12" s="5" t="s">
        <v>918</v>
      </c>
      <c r="D12" s="5" t="s">
        <v>919</v>
      </c>
      <c r="E12" s="4" t="s">
        <v>935</v>
      </c>
      <c r="F12" s="7" t="s">
        <v>327</v>
      </c>
      <c r="G12" s="21">
        <v>1141.8500000000001</v>
      </c>
    </row>
    <row r="13" spans="1:7" ht="38.25" x14ac:dyDescent="0.25">
      <c r="A13" s="24">
        <v>10</v>
      </c>
      <c r="B13" s="5" t="s">
        <v>295</v>
      </c>
      <c r="C13" s="5" t="s">
        <v>295</v>
      </c>
      <c r="D13" s="5" t="s">
        <v>295</v>
      </c>
      <c r="E13" s="4" t="s">
        <v>821</v>
      </c>
      <c r="F13" s="7" t="s">
        <v>294</v>
      </c>
      <c r="G13" s="21">
        <v>22125</v>
      </c>
    </row>
    <row r="14" spans="1:7" ht="15.75" x14ac:dyDescent="0.25">
      <c r="A14" s="24">
        <v>11</v>
      </c>
      <c r="B14" s="5" t="s">
        <v>917</v>
      </c>
      <c r="C14" s="5" t="s">
        <v>918</v>
      </c>
      <c r="D14" s="5" t="s">
        <v>919</v>
      </c>
      <c r="E14" s="4" t="s">
        <v>935</v>
      </c>
      <c r="F14" s="7" t="s">
        <v>335</v>
      </c>
      <c r="G14" s="21">
        <v>1832.6</v>
      </c>
    </row>
    <row r="15" spans="1:7" ht="15.75" x14ac:dyDescent="0.25">
      <c r="A15" s="24">
        <v>12</v>
      </c>
      <c r="B15" s="5" t="s">
        <v>917</v>
      </c>
      <c r="C15" s="5" t="s">
        <v>918</v>
      </c>
      <c r="D15" s="5" t="s">
        <v>919</v>
      </c>
      <c r="E15" s="4" t="s">
        <v>935</v>
      </c>
      <c r="F15" s="7" t="s">
        <v>340</v>
      </c>
      <c r="G15" s="21">
        <v>2133.54</v>
      </c>
    </row>
    <row r="16" spans="1:7" ht="38.25" x14ac:dyDescent="0.25">
      <c r="A16" s="24">
        <v>13</v>
      </c>
      <c r="B16" s="5" t="s">
        <v>295</v>
      </c>
      <c r="C16" s="5" t="s">
        <v>295</v>
      </c>
      <c r="D16" s="5" t="s">
        <v>295</v>
      </c>
      <c r="E16" s="4" t="s">
        <v>822</v>
      </c>
      <c r="F16" s="7" t="s">
        <v>349</v>
      </c>
      <c r="G16" s="21">
        <v>5065.62</v>
      </c>
    </row>
    <row r="17" spans="1:7" ht="38.25" x14ac:dyDescent="0.25">
      <c r="A17" s="24">
        <v>14</v>
      </c>
      <c r="B17" s="5" t="s">
        <v>295</v>
      </c>
      <c r="C17" s="5" t="s">
        <v>295</v>
      </c>
      <c r="D17" s="5" t="s">
        <v>295</v>
      </c>
      <c r="E17" s="4" t="s">
        <v>823</v>
      </c>
      <c r="F17" s="7" t="s">
        <v>345</v>
      </c>
      <c r="G17" s="21">
        <v>553.28000000000009</v>
      </c>
    </row>
    <row r="18" spans="1:7" ht="25.5" x14ac:dyDescent="0.25">
      <c r="A18" s="24">
        <v>15</v>
      </c>
      <c r="B18" s="5" t="s">
        <v>295</v>
      </c>
      <c r="C18" s="5" t="s">
        <v>295</v>
      </c>
      <c r="D18" s="5" t="s">
        <v>295</v>
      </c>
      <c r="E18" s="4" t="s">
        <v>824</v>
      </c>
      <c r="F18" s="7" t="s">
        <v>353</v>
      </c>
      <c r="G18" s="21">
        <v>107100</v>
      </c>
    </row>
    <row r="19" spans="1:7" ht="15.75" x14ac:dyDescent="0.25">
      <c r="A19" s="24">
        <v>16</v>
      </c>
      <c r="B19" s="5" t="s">
        <v>295</v>
      </c>
      <c r="C19" s="5" t="s">
        <v>295</v>
      </c>
      <c r="D19" s="5" t="s">
        <v>295</v>
      </c>
      <c r="E19" t="s">
        <v>825</v>
      </c>
      <c r="G19" s="21">
        <v>2190</v>
      </c>
    </row>
    <row r="20" spans="1:7" ht="15.75" x14ac:dyDescent="0.25">
      <c r="A20" s="24">
        <v>17</v>
      </c>
      <c r="B20" s="5" t="s">
        <v>295</v>
      </c>
      <c r="C20" s="5" t="s">
        <v>295</v>
      </c>
      <c r="D20" s="5" t="s">
        <v>295</v>
      </c>
      <c r="E20" t="s">
        <v>826</v>
      </c>
      <c r="G20" s="21">
        <v>4324</v>
      </c>
    </row>
    <row r="21" spans="1:7" ht="15.75" x14ac:dyDescent="0.25">
      <c r="A21" s="24">
        <v>18</v>
      </c>
      <c r="B21" s="5" t="s">
        <v>295</v>
      </c>
      <c r="C21" s="5" t="s">
        <v>295</v>
      </c>
      <c r="D21" s="5" t="s">
        <v>295</v>
      </c>
      <c r="E21" t="s">
        <v>823</v>
      </c>
      <c r="G21" s="21">
        <v>22717.439999999999</v>
      </c>
    </row>
    <row r="22" spans="1:7" ht="15.75" x14ac:dyDescent="0.25">
      <c r="A22" s="24">
        <v>19</v>
      </c>
      <c r="B22" s="5" t="s">
        <v>295</v>
      </c>
      <c r="C22" s="5" t="s">
        <v>295</v>
      </c>
      <c r="D22" s="5" t="s">
        <v>295</v>
      </c>
      <c r="E22" t="s">
        <v>827</v>
      </c>
      <c r="G22" s="21">
        <v>1309.8599999999999</v>
      </c>
    </row>
    <row r="23" spans="1:7" ht="15.75" x14ac:dyDescent="0.25">
      <c r="A23" s="24">
        <v>20</v>
      </c>
      <c r="B23" s="5" t="s">
        <v>295</v>
      </c>
      <c r="C23" s="5" t="s">
        <v>295</v>
      </c>
      <c r="D23" s="5" t="s">
        <v>295</v>
      </c>
      <c r="E23" t="s">
        <v>827</v>
      </c>
      <c r="G23" s="21">
        <v>995.31999999999994</v>
      </c>
    </row>
    <row r="24" spans="1:7" ht="15.75" x14ac:dyDescent="0.25">
      <c r="A24" s="24">
        <v>21</v>
      </c>
      <c r="B24" s="5" t="s">
        <v>295</v>
      </c>
      <c r="C24" s="5" t="s">
        <v>295</v>
      </c>
      <c r="D24" s="5" t="s">
        <v>295</v>
      </c>
      <c r="E24" t="s">
        <v>823</v>
      </c>
      <c r="G24" s="21">
        <v>12830.4</v>
      </c>
    </row>
    <row r="25" spans="1:7" ht="15.75" x14ac:dyDescent="0.25">
      <c r="A25" s="24">
        <v>22</v>
      </c>
      <c r="B25" s="5" t="s">
        <v>295</v>
      </c>
      <c r="C25" s="5" t="s">
        <v>295</v>
      </c>
      <c r="D25" s="5" t="s">
        <v>295</v>
      </c>
      <c r="E25" t="s">
        <v>827</v>
      </c>
      <c r="G25" s="21">
        <v>6600</v>
      </c>
    </row>
    <row r="26" spans="1:7" ht="15.75" x14ac:dyDescent="0.25">
      <c r="A26" s="24">
        <v>23</v>
      </c>
      <c r="B26" s="5" t="s">
        <v>295</v>
      </c>
      <c r="C26" s="5" t="s">
        <v>295</v>
      </c>
      <c r="D26" s="5" t="s">
        <v>295</v>
      </c>
      <c r="E26" t="s">
        <v>828</v>
      </c>
      <c r="G26" s="21">
        <v>23898.86</v>
      </c>
    </row>
    <row r="27" spans="1:7" ht="15.75" x14ac:dyDescent="0.25">
      <c r="A27" s="24">
        <v>24</v>
      </c>
      <c r="B27" s="5" t="s">
        <v>295</v>
      </c>
      <c r="C27" s="5" t="s">
        <v>295</v>
      </c>
      <c r="D27" s="5" t="s">
        <v>295</v>
      </c>
      <c r="E27" t="s">
        <v>824</v>
      </c>
      <c r="G27" s="21">
        <v>3569.1000000000004</v>
      </c>
    </row>
    <row r="28" spans="1:7" ht="15.75" x14ac:dyDescent="0.25">
      <c r="A28" s="24">
        <v>25</v>
      </c>
      <c r="B28" s="5" t="s">
        <v>295</v>
      </c>
      <c r="C28" s="5" t="s">
        <v>295</v>
      </c>
      <c r="D28" s="5" t="s">
        <v>295</v>
      </c>
      <c r="E28" t="s">
        <v>829</v>
      </c>
      <c r="G28" s="21">
        <v>30442.229999999996</v>
      </c>
    </row>
    <row r="29" spans="1:7" ht="15.75" x14ac:dyDescent="0.25">
      <c r="A29" s="24">
        <v>26</v>
      </c>
      <c r="B29" s="5" t="s">
        <v>295</v>
      </c>
      <c r="C29" s="5" t="s">
        <v>295</v>
      </c>
      <c r="D29" s="5" t="s">
        <v>295</v>
      </c>
      <c r="E29" t="s">
        <v>825</v>
      </c>
      <c r="G29" s="21">
        <v>4292</v>
      </c>
    </row>
    <row r="30" spans="1:7" ht="15.75" x14ac:dyDescent="0.25">
      <c r="A30" s="24">
        <v>27</v>
      </c>
      <c r="B30" s="5" t="s">
        <v>295</v>
      </c>
      <c r="C30" s="5" t="s">
        <v>295</v>
      </c>
      <c r="D30" s="5" t="s">
        <v>295</v>
      </c>
      <c r="E30" t="s">
        <v>825</v>
      </c>
      <c r="G30" s="21">
        <v>6438</v>
      </c>
    </row>
    <row r="31" spans="1:7" ht="15.75" x14ac:dyDescent="0.25">
      <c r="A31" s="24">
        <v>28</v>
      </c>
      <c r="B31" s="5" t="s">
        <v>295</v>
      </c>
      <c r="C31" s="5" t="s">
        <v>295</v>
      </c>
      <c r="D31" s="5" t="s">
        <v>295</v>
      </c>
      <c r="E31" t="s">
        <v>822</v>
      </c>
      <c r="G31" s="21">
        <v>2053.75</v>
      </c>
    </row>
    <row r="32" spans="1:7" ht="15.75" x14ac:dyDescent="0.25">
      <c r="A32" s="24">
        <v>29</v>
      </c>
      <c r="B32" s="5" t="s">
        <v>295</v>
      </c>
      <c r="C32" s="5" t="s">
        <v>295</v>
      </c>
      <c r="D32" s="5" t="s">
        <v>295</v>
      </c>
      <c r="E32" t="s">
        <v>822</v>
      </c>
      <c r="G32" s="21">
        <v>25043.22</v>
      </c>
    </row>
    <row r="33" spans="1:7" ht="15.75" x14ac:dyDescent="0.25">
      <c r="A33" s="24">
        <v>30</v>
      </c>
      <c r="B33" s="5" t="s">
        <v>920</v>
      </c>
      <c r="C33" s="5" t="s">
        <v>921</v>
      </c>
      <c r="D33" s="5" t="s">
        <v>922</v>
      </c>
      <c r="E33" s="4" t="s">
        <v>935</v>
      </c>
      <c r="G33" s="21">
        <v>287918</v>
      </c>
    </row>
    <row r="34" spans="1:7" ht="15.75" x14ac:dyDescent="0.25">
      <c r="A34" s="24">
        <v>31</v>
      </c>
      <c r="B34" s="5" t="s">
        <v>295</v>
      </c>
      <c r="C34" s="5" t="s">
        <v>295</v>
      </c>
      <c r="D34" s="5" t="s">
        <v>295</v>
      </c>
      <c r="E34" t="s">
        <v>822</v>
      </c>
      <c r="G34" s="21">
        <v>11972.42</v>
      </c>
    </row>
    <row r="35" spans="1:7" ht="15.75" x14ac:dyDescent="0.25">
      <c r="A35" s="24">
        <v>32</v>
      </c>
      <c r="B35" s="5" t="s">
        <v>295</v>
      </c>
      <c r="C35" s="5" t="s">
        <v>295</v>
      </c>
      <c r="D35" s="5" t="s">
        <v>295</v>
      </c>
      <c r="E35" t="s">
        <v>830</v>
      </c>
      <c r="G35" s="21">
        <v>6678.93</v>
      </c>
    </row>
    <row r="36" spans="1:7" ht="15.75" x14ac:dyDescent="0.25">
      <c r="A36" s="24">
        <v>33</v>
      </c>
      <c r="B36" s="5" t="s">
        <v>295</v>
      </c>
      <c r="C36" s="5" t="s">
        <v>295</v>
      </c>
      <c r="D36" s="5" t="s">
        <v>295</v>
      </c>
      <c r="E36" t="s">
        <v>831</v>
      </c>
      <c r="G36" s="21">
        <v>4118.4399999999996</v>
      </c>
    </row>
    <row r="37" spans="1:7" ht="15.75" x14ac:dyDescent="0.25">
      <c r="A37" s="24">
        <v>34</v>
      </c>
      <c r="B37" s="5" t="s">
        <v>295</v>
      </c>
      <c r="C37" s="5" t="s">
        <v>295</v>
      </c>
      <c r="D37" s="5" t="s">
        <v>295</v>
      </c>
      <c r="E37" t="s">
        <v>826</v>
      </c>
      <c r="G37" s="21">
        <v>7770</v>
      </c>
    </row>
    <row r="38" spans="1:7" ht="15.75" x14ac:dyDescent="0.25">
      <c r="A38" s="24">
        <v>35</v>
      </c>
      <c r="B38" s="5" t="s">
        <v>295</v>
      </c>
      <c r="C38" s="5" t="s">
        <v>295</v>
      </c>
      <c r="D38" s="5" t="s">
        <v>295</v>
      </c>
      <c r="E38" t="s">
        <v>827</v>
      </c>
      <c r="G38" s="21">
        <v>6291.7599999999993</v>
      </c>
    </row>
    <row r="39" spans="1:7" ht="15.75" x14ac:dyDescent="0.25">
      <c r="A39" s="24">
        <v>36</v>
      </c>
      <c r="B39" s="5" t="s">
        <v>295</v>
      </c>
      <c r="C39" s="5" t="s">
        <v>295</v>
      </c>
      <c r="D39" s="5" t="s">
        <v>295</v>
      </c>
      <c r="E39" t="s">
        <v>827</v>
      </c>
      <c r="G39" s="21">
        <v>4224.99</v>
      </c>
    </row>
    <row r="40" spans="1:7" ht="15.75" x14ac:dyDescent="0.25">
      <c r="A40" s="24">
        <v>37</v>
      </c>
      <c r="B40" s="5" t="s">
        <v>295</v>
      </c>
      <c r="C40" s="5" t="s">
        <v>295</v>
      </c>
      <c r="D40" s="5" t="s">
        <v>295</v>
      </c>
      <c r="E40" t="s">
        <v>828</v>
      </c>
      <c r="G40" s="21">
        <v>4464.88</v>
      </c>
    </row>
    <row r="41" spans="1:7" ht="15.75" x14ac:dyDescent="0.25">
      <c r="A41" s="24">
        <v>38</v>
      </c>
      <c r="B41" s="5" t="s">
        <v>295</v>
      </c>
      <c r="C41" s="5" t="s">
        <v>295</v>
      </c>
      <c r="D41" s="5" t="s">
        <v>295</v>
      </c>
      <c r="E41" t="s">
        <v>823</v>
      </c>
      <c r="G41" s="21">
        <v>514.80000000000007</v>
      </c>
    </row>
    <row r="42" spans="1:7" ht="15.75" x14ac:dyDescent="0.25">
      <c r="A42" s="24">
        <v>39</v>
      </c>
      <c r="B42" s="5" t="s">
        <v>295</v>
      </c>
      <c r="C42" s="5" t="s">
        <v>295</v>
      </c>
      <c r="D42" s="5" t="s">
        <v>295</v>
      </c>
      <c r="E42" t="s">
        <v>823</v>
      </c>
      <c r="G42" s="21">
        <v>360.35999999999996</v>
      </c>
    </row>
    <row r="43" spans="1:7" ht="15.75" x14ac:dyDescent="0.25">
      <c r="A43" s="24">
        <v>40</v>
      </c>
      <c r="B43" s="5" t="s">
        <v>295</v>
      </c>
      <c r="C43" s="5" t="s">
        <v>295</v>
      </c>
      <c r="D43" s="5" t="s">
        <v>295</v>
      </c>
      <c r="E43" t="s">
        <v>832</v>
      </c>
      <c r="G43" s="21">
        <v>54073.5</v>
      </c>
    </row>
    <row r="44" spans="1:7" ht="15.75" x14ac:dyDescent="0.25">
      <c r="A44" s="24">
        <v>41</v>
      </c>
      <c r="B44" s="5" t="s">
        <v>923</v>
      </c>
      <c r="C44" s="5" t="s">
        <v>924</v>
      </c>
      <c r="D44" s="5" t="s">
        <v>925</v>
      </c>
      <c r="E44" s="4" t="s">
        <v>935</v>
      </c>
      <c r="G44" s="21">
        <v>64199.899999999994</v>
      </c>
    </row>
    <row r="45" spans="1:7" ht="15.75" x14ac:dyDescent="0.25">
      <c r="A45" s="24">
        <v>42</v>
      </c>
      <c r="B45" s="5" t="s">
        <v>295</v>
      </c>
      <c r="C45" s="5" t="s">
        <v>295</v>
      </c>
      <c r="D45" s="5" t="s">
        <v>295</v>
      </c>
      <c r="E45" t="s">
        <v>823</v>
      </c>
      <c r="G45" s="21">
        <v>1346.4</v>
      </c>
    </row>
    <row r="46" spans="1:7" ht="15.75" x14ac:dyDescent="0.25">
      <c r="A46" s="24">
        <v>43</v>
      </c>
      <c r="B46" s="5" t="s">
        <v>295</v>
      </c>
      <c r="C46" s="5" t="s">
        <v>295</v>
      </c>
      <c r="D46" s="5" t="s">
        <v>295</v>
      </c>
      <c r="E46" t="s">
        <v>827</v>
      </c>
      <c r="G46" s="21">
        <v>12895.86</v>
      </c>
    </row>
    <row r="47" spans="1:7" ht="15.75" x14ac:dyDescent="0.25">
      <c r="A47" s="24">
        <v>44</v>
      </c>
      <c r="B47" s="5" t="s">
        <v>295</v>
      </c>
      <c r="C47" s="5" t="s">
        <v>295</v>
      </c>
      <c r="D47" s="5" t="s">
        <v>295</v>
      </c>
      <c r="E47" t="s">
        <v>827</v>
      </c>
      <c r="G47" s="21">
        <v>5001.74</v>
      </c>
    </row>
    <row r="48" spans="1:7" ht="15.75" x14ac:dyDescent="0.25">
      <c r="A48" s="24">
        <v>45</v>
      </c>
      <c r="B48" s="5" t="s">
        <v>295</v>
      </c>
      <c r="C48" s="5" t="s">
        <v>295</v>
      </c>
      <c r="D48" s="5" t="s">
        <v>295</v>
      </c>
      <c r="E48" t="s">
        <v>827</v>
      </c>
      <c r="G48" s="21">
        <v>2572.7800000000002</v>
      </c>
    </row>
    <row r="49" spans="1:7" ht="15.75" x14ac:dyDescent="0.25">
      <c r="A49" s="24">
        <v>46</v>
      </c>
      <c r="B49" s="5" t="s">
        <v>295</v>
      </c>
      <c r="C49" s="5" t="s">
        <v>295</v>
      </c>
      <c r="D49" s="5" t="s">
        <v>295</v>
      </c>
      <c r="E49" t="s">
        <v>827</v>
      </c>
      <c r="G49" s="21">
        <v>3400</v>
      </c>
    </row>
    <row r="50" spans="1:7" ht="15.75" x14ac:dyDescent="0.25">
      <c r="A50" s="24">
        <v>47</v>
      </c>
      <c r="B50" s="5" t="s">
        <v>295</v>
      </c>
      <c r="C50" s="5" t="s">
        <v>295</v>
      </c>
      <c r="D50" s="5" t="s">
        <v>295</v>
      </c>
      <c r="E50" t="s">
        <v>821</v>
      </c>
      <c r="G50" s="21">
        <v>1966.8</v>
      </c>
    </row>
    <row r="51" spans="1:7" ht="15.75" x14ac:dyDescent="0.25">
      <c r="A51" s="24">
        <v>48</v>
      </c>
      <c r="B51" s="5" t="s">
        <v>295</v>
      </c>
      <c r="C51" s="5" t="s">
        <v>295</v>
      </c>
      <c r="D51" s="5" t="s">
        <v>295</v>
      </c>
      <c r="E51" t="s">
        <v>833</v>
      </c>
      <c r="G51" s="21">
        <v>828</v>
      </c>
    </row>
    <row r="52" spans="1:7" ht="15.75" x14ac:dyDescent="0.25">
      <c r="A52" s="24">
        <v>49</v>
      </c>
      <c r="B52" s="5" t="s">
        <v>295</v>
      </c>
      <c r="C52" s="5" t="s">
        <v>295</v>
      </c>
      <c r="D52" s="5" t="s">
        <v>295</v>
      </c>
      <c r="E52" t="s">
        <v>833</v>
      </c>
      <c r="G52" s="21">
        <v>5980</v>
      </c>
    </row>
    <row r="53" spans="1:7" ht="15.75" x14ac:dyDescent="0.25">
      <c r="A53" s="24">
        <v>50</v>
      </c>
      <c r="B53" s="5" t="s">
        <v>295</v>
      </c>
      <c r="C53" s="5" t="s">
        <v>295</v>
      </c>
      <c r="D53" s="5" t="s">
        <v>295</v>
      </c>
      <c r="E53" t="s">
        <v>833</v>
      </c>
      <c r="G53" s="21">
        <v>2392</v>
      </c>
    </row>
    <row r="54" spans="1:7" ht="15.75" x14ac:dyDescent="0.25">
      <c r="A54" s="24">
        <v>51</v>
      </c>
      <c r="B54" s="5" t="s">
        <v>295</v>
      </c>
      <c r="C54" s="5" t="s">
        <v>295</v>
      </c>
      <c r="D54" s="5" t="s">
        <v>295</v>
      </c>
      <c r="E54" t="s">
        <v>828</v>
      </c>
      <c r="G54" s="21">
        <v>68511.5</v>
      </c>
    </row>
    <row r="55" spans="1:7" ht="15.75" x14ac:dyDescent="0.25">
      <c r="A55" s="24">
        <v>52</v>
      </c>
      <c r="B55" s="5" t="s">
        <v>295</v>
      </c>
      <c r="C55" s="5" t="s">
        <v>295</v>
      </c>
      <c r="D55" s="5" t="s">
        <v>295</v>
      </c>
      <c r="E55" t="s">
        <v>828</v>
      </c>
      <c r="G55" s="21">
        <v>7080</v>
      </c>
    </row>
    <row r="56" spans="1:7" ht="15.75" x14ac:dyDescent="0.25">
      <c r="A56" s="24">
        <v>53</v>
      </c>
      <c r="B56" s="5" t="s">
        <v>295</v>
      </c>
      <c r="C56" s="5" t="s">
        <v>295</v>
      </c>
      <c r="D56" s="5" t="s">
        <v>295</v>
      </c>
      <c r="E56" t="s">
        <v>834</v>
      </c>
      <c r="G56" s="21">
        <v>37650</v>
      </c>
    </row>
    <row r="57" spans="1:7" ht="15.75" x14ac:dyDescent="0.25">
      <c r="A57" s="24">
        <v>54</v>
      </c>
      <c r="B57" s="5" t="s">
        <v>295</v>
      </c>
      <c r="C57" s="5" t="s">
        <v>295</v>
      </c>
      <c r="D57" s="5" t="s">
        <v>295</v>
      </c>
      <c r="E57" t="s">
        <v>835</v>
      </c>
      <c r="G57" s="21">
        <v>44715</v>
      </c>
    </row>
    <row r="58" spans="1:7" ht="15.75" x14ac:dyDescent="0.25">
      <c r="A58" s="24">
        <v>55</v>
      </c>
      <c r="B58" s="5" t="s">
        <v>920</v>
      </c>
      <c r="C58" s="5" t="s">
        <v>921</v>
      </c>
      <c r="D58" s="5" t="s">
        <v>922</v>
      </c>
      <c r="E58" s="4" t="s">
        <v>935</v>
      </c>
      <c r="G58" s="21">
        <v>14535</v>
      </c>
    </row>
    <row r="59" spans="1:7" ht="15.75" x14ac:dyDescent="0.25">
      <c r="A59" s="24">
        <v>56</v>
      </c>
      <c r="B59" s="5" t="s">
        <v>295</v>
      </c>
      <c r="C59" s="5" t="s">
        <v>295</v>
      </c>
      <c r="D59" s="5" t="s">
        <v>295</v>
      </c>
      <c r="E59" t="s">
        <v>836</v>
      </c>
      <c r="G59" s="21">
        <v>2877.18</v>
      </c>
    </row>
    <row r="60" spans="1:7" ht="15.75" x14ac:dyDescent="0.25">
      <c r="A60" s="24">
        <v>57</v>
      </c>
      <c r="B60" s="5" t="s">
        <v>295</v>
      </c>
      <c r="C60" s="5" t="s">
        <v>295</v>
      </c>
      <c r="D60" s="5" t="s">
        <v>295</v>
      </c>
      <c r="E60" t="s">
        <v>837</v>
      </c>
      <c r="G60" s="21">
        <v>1800</v>
      </c>
    </row>
    <row r="61" spans="1:7" ht="15.75" x14ac:dyDescent="0.25">
      <c r="A61" s="24">
        <v>58</v>
      </c>
      <c r="B61" s="5" t="s">
        <v>917</v>
      </c>
      <c r="C61" s="5" t="s">
        <v>918</v>
      </c>
      <c r="D61" s="5" t="s">
        <v>919</v>
      </c>
      <c r="E61" s="4" t="s">
        <v>935</v>
      </c>
      <c r="G61" s="21">
        <v>9231.0400000000009</v>
      </c>
    </row>
    <row r="62" spans="1:7" ht="15.75" x14ac:dyDescent="0.25">
      <c r="A62" s="24">
        <v>59</v>
      </c>
      <c r="B62" s="5" t="s">
        <v>295</v>
      </c>
      <c r="C62" s="5" t="s">
        <v>295</v>
      </c>
      <c r="D62" s="5" t="s">
        <v>295</v>
      </c>
      <c r="E62" t="s">
        <v>827</v>
      </c>
      <c r="G62" s="21">
        <v>3976.32</v>
      </c>
    </row>
    <row r="63" spans="1:7" ht="15.75" x14ac:dyDescent="0.25">
      <c r="A63" s="24">
        <v>60</v>
      </c>
      <c r="B63" s="5" t="s">
        <v>295</v>
      </c>
      <c r="C63" s="5" t="s">
        <v>295</v>
      </c>
      <c r="D63" s="5" t="s">
        <v>295</v>
      </c>
      <c r="E63" t="s">
        <v>829</v>
      </c>
      <c r="G63" s="21">
        <v>83333</v>
      </c>
    </row>
    <row r="64" spans="1:7" ht="15.75" x14ac:dyDescent="0.25">
      <c r="A64" s="24">
        <v>61</v>
      </c>
      <c r="B64" s="5" t="s">
        <v>917</v>
      </c>
      <c r="C64" s="5" t="s">
        <v>918</v>
      </c>
      <c r="D64" s="5" t="s">
        <v>919</v>
      </c>
      <c r="E64" s="4" t="s">
        <v>935</v>
      </c>
      <c r="G64" s="21">
        <v>4034.3999999999996</v>
      </c>
    </row>
    <row r="65" spans="1:7" ht="15.75" x14ac:dyDescent="0.25">
      <c r="A65" s="24">
        <v>62</v>
      </c>
      <c r="B65" s="5" t="s">
        <v>295</v>
      </c>
      <c r="C65" s="5" t="s">
        <v>295</v>
      </c>
      <c r="D65" s="5" t="s">
        <v>295</v>
      </c>
      <c r="E65" t="s">
        <v>838</v>
      </c>
      <c r="G65" s="21">
        <v>5882.52</v>
      </c>
    </row>
    <row r="66" spans="1:7" ht="15.75" x14ac:dyDescent="0.25">
      <c r="A66" s="24">
        <v>63</v>
      </c>
      <c r="B66" s="5" t="s">
        <v>295</v>
      </c>
      <c r="C66" s="5" t="s">
        <v>295</v>
      </c>
      <c r="D66" s="5" t="s">
        <v>295</v>
      </c>
      <c r="E66" t="s">
        <v>838</v>
      </c>
      <c r="G66" s="21">
        <v>15966.84</v>
      </c>
    </row>
    <row r="67" spans="1:7" ht="15.75" x14ac:dyDescent="0.25">
      <c r="A67" s="24">
        <v>64</v>
      </c>
      <c r="B67" s="5" t="s">
        <v>295</v>
      </c>
      <c r="C67" s="5" t="s">
        <v>295</v>
      </c>
      <c r="D67" s="5" t="s">
        <v>295</v>
      </c>
      <c r="E67" t="s">
        <v>838</v>
      </c>
      <c r="G67" s="21">
        <v>3151.35</v>
      </c>
    </row>
    <row r="68" spans="1:7" ht="15.75" x14ac:dyDescent="0.25">
      <c r="A68" s="24">
        <v>65</v>
      </c>
      <c r="B68" s="5" t="s">
        <v>923</v>
      </c>
      <c r="C68" s="5" t="s">
        <v>924</v>
      </c>
      <c r="D68" s="5" t="s">
        <v>925</v>
      </c>
      <c r="E68" s="4" t="s">
        <v>935</v>
      </c>
      <c r="G68" s="21">
        <v>111497.86</v>
      </c>
    </row>
    <row r="69" spans="1:7" ht="15.75" x14ac:dyDescent="0.25">
      <c r="A69" s="24">
        <v>66</v>
      </c>
      <c r="B69" s="5" t="s">
        <v>295</v>
      </c>
      <c r="C69" s="5" t="s">
        <v>295</v>
      </c>
      <c r="D69" s="5" t="s">
        <v>295</v>
      </c>
      <c r="E69" t="s">
        <v>824</v>
      </c>
      <c r="G69" s="21">
        <v>17314.5</v>
      </c>
    </row>
    <row r="70" spans="1:7" ht="15.75" x14ac:dyDescent="0.25">
      <c r="A70" s="24">
        <v>67</v>
      </c>
      <c r="B70" s="5" t="s">
        <v>295</v>
      </c>
      <c r="C70" s="5" t="s">
        <v>295</v>
      </c>
      <c r="D70" s="5" t="s">
        <v>295</v>
      </c>
      <c r="E70" t="s">
        <v>837</v>
      </c>
      <c r="G70" s="21">
        <v>162000</v>
      </c>
    </row>
    <row r="71" spans="1:7" ht="15.75" x14ac:dyDescent="0.25">
      <c r="A71" s="24">
        <v>68</v>
      </c>
      <c r="B71" s="5" t="s">
        <v>295</v>
      </c>
      <c r="C71" s="5" t="s">
        <v>295</v>
      </c>
      <c r="D71" s="5" t="s">
        <v>295</v>
      </c>
      <c r="E71" t="s">
        <v>837</v>
      </c>
      <c r="G71" s="21">
        <v>18000</v>
      </c>
    </row>
    <row r="72" spans="1:7" ht="15.75" x14ac:dyDescent="0.25">
      <c r="A72" s="24">
        <v>69</v>
      </c>
      <c r="B72" s="5" t="s">
        <v>917</v>
      </c>
      <c r="C72" s="5" t="s">
        <v>918</v>
      </c>
      <c r="D72" s="5" t="s">
        <v>919</v>
      </c>
      <c r="E72" s="4" t="s">
        <v>935</v>
      </c>
      <c r="G72" s="21">
        <v>3460.6</v>
      </c>
    </row>
    <row r="73" spans="1:7" ht="15.75" x14ac:dyDescent="0.25">
      <c r="A73" s="24">
        <v>70</v>
      </c>
      <c r="B73" s="5" t="s">
        <v>295</v>
      </c>
      <c r="C73" s="5" t="s">
        <v>295</v>
      </c>
      <c r="D73" s="5" t="s">
        <v>295</v>
      </c>
      <c r="E73" t="s">
        <v>823</v>
      </c>
      <c r="G73" s="21">
        <v>2567.3999999999996</v>
      </c>
    </row>
    <row r="74" spans="1:7" ht="15.75" x14ac:dyDescent="0.25">
      <c r="A74" s="24">
        <v>71</v>
      </c>
      <c r="B74" s="5" t="s">
        <v>295</v>
      </c>
      <c r="C74" s="5" t="s">
        <v>295</v>
      </c>
      <c r="D74" s="5" t="s">
        <v>295</v>
      </c>
      <c r="E74" t="s">
        <v>829</v>
      </c>
      <c r="G74" s="21">
        <v>64200</v>
      </c>
    </row>
    <row r="75" spans="1:7" ht="15.75" x14ac:dyDescent="0.25">
      <c r="A75" s="24">
        <v>72</v>
      </c>
      <c r="B75" s="5" t="s">
        <v>295</v>
      </c>
      <c r="C75" s="5" t="s">
        <v>295</v>
      </c>
      <c r="D75" s="5" t="s">
        <v>295</v>
      </c>
      <c r="E75" t="s">
        <v>830</v>
      </c>
      <c r="G75" s="21">
        <v>8647.27</v>
      </c>
    </row>
    <row r="76" spans="1:7" ht="15.75" x14ac:dyDescent="0.25">
      <c r="A76" s="24">
        <v>73</v>
      </c>
      <c r="B76" s="5" t="s">
        <v>295</v>
      </c>
      <c r="C76" s="5" t="s">
        <v>295</v>
      </c>
      <c r="D76" s="5" t="s">
        <v>295</v>
      </c>
      <c r="E76" t="s">
        <v>830</v>
      </c>
      <c r="G76" s="21">
        <v>4064.36</v>
      </c>
    </row>
    <row r="77" spans="1:7" ht="15.75" x14ac:dyDescent="0.25">
      <c r="A77" s="24">
        <v>74</v>
      </c>
      <c r="B77" s="5" t="s">
        <v>295</v>
      </c>
      <c r="C77" s="5" t="s">
        <v>295</v>
      </c>
      <c r="D77" s="5" t="s">
        <v>295</v>
      </c>
      <c r="E77" t="s">
        <v>822</v>
      </c>
      <c r="G77" s="21">
        <v>1394.66</v>
      </c>
    </row>
    <row r="78" spans="1:7" ht="15.75" x14ac:dyDescent="0.25">
      <c r="A78" s="24">
        <v>75</v>
      </c>
      <c r="B78" s="5" t="s">
        <v>295</v>
      </c>
      <c r="C78" s="5" t="s">
        <v>295</v>
      </c>
      <c r="D78" s="5" t="s">
        <v>295</v>
      </c>
      <c r="E78" t="s">
        <v>822</v>
      </c>
      <c r="G78" s="21">
        <v>5322.64</v>
      </c>
    </row>
    <row r="79" spans="1:7" ht="15.75" x14ac:dyDescent="0.25">
      <c r="A79" s="24">
        <v>76</v>
      </c>
      <c r="B79" s="5" t="s">
        <v>295</v>
      </c>
      <c r="C79" s="5" t="s">
        <v>295</v>
      </c>
      <c r="D79" s="5" t="s">
        <v>295</v>
      </c>
      <c r="E79" t="s">
        <v>822</v>
      </c>
      <c r="G79" s="21">
        <v>8746.56</v>
      </c>
    </row>
    <row r="80" spans="1:7" ht="15.75" x14ac:dyDescent="0.25">
      <c r="A80" s="24">
        <v>77</v>
      </c>
      <c r="B80" s="5" t="s">
        <v>917</v>
      </c>
      <c r="C80" s="5" t="s">
        <v>918</v>
      </c>
      <c r="D80" s="5" t="s">
        <v>919</v>
      </c>
      <c r="E80" s="4" t="s">
        <v>935</v>
      </c>
      <c r="G80" s="21">
        <v>79082.64</v>
      </c>
    </row>
    <row r="81" spans="1:7" ht="15.75" x14ac:dyDescent="0.25">
      <c r="A81" s="24">
        <v>78</v>
      </c>
      <c r="B81" s="5" t="s">
        <v>917</v>
      </c>
      <c r="C81" s="5" t="s">
        <v>918</v>
      </c>
      <c r="D81" s="5" t="s">
        <v>919</v>
      </c>
      <c r="E81" s="4" t="s">
        <v>935</v>
      </c>
      <c r="G81" s="21">
        <v>84036.03</v>
      </c>
    </row>
    <row r="82" spans="1:7" ht="15.75" x14ac:dyDescent="0.25">
      <c r="A82" s="24">
        <v>79</v>
      </c>
      <c r="B82" s="5" t="s">
        <v>917</v>
      </c>
      <c r="C82" s="5" t="s">
        <v>918</v>
      </c>
      <c r="D82" s="5" t="s">
        <v>919</v>
      </c>
      <c r="E82" s="4" t="s">
        <v>935</v>
      </c>
      <c r="G82" s="21">
        <v>904.02</v>
      </c>
    </row>
    <row r="83" spans="1:7" ht="15.75" x14ac:dyDescent="0.25">
      <c r="A83" s="24">
        <v>80</v>
      </c>
      <c r="B83" s="5" t="s">
        <v>295</v>
      </c>
      <c r="C83" s="5" t="s">
        <v>295</v>
      </c>
      <c r="D83" s="5" t="s">
        <v>295</v>
      </c>
      <c r="E83" t="s">
        <v>822</v>
      </c>
      <c r="G83" s="21">
        <v>86310</v>
      </c>
    </row>
    <row r="84" spans="1:7" ht="15.75" x14ac:dyDescent="0.25">
      <c r="A84" s="24">
        <v>81</v>
      </c>
      <c r="B84" s="5" t="s">
        <v>917</v>
      </c>
      <c r="C84" s="5" t="s">
        <v>918</v>
      </c>
      <c r="D84" s="5" t="s">
        <v>919</v>
      </c>
      <c r="E84" s="4" t="s">
        <v>935</v>
      </c>
      <c r="G84" s="21">
        <v>7239.9600000000009</v>
      </c>
    </row>
    <row r="85" spans="1:7" ht="15.75" x14ac:dyDescent="0.25">
      <c r="A85" s="24">
        <v>82</v>
      </c>
      <c r="B85" s="5" t="s">
        <v>295</v>
      </c>
      <c r="C85" s="5" t="s">
        <v>295</v>
      </c>
      <c r="D85" s="5" t="s">
        <v>295</v>
      </c>
      <c r="E85" t="s">
        <v>822</v>
      </c>
      <c r="G85" s="21">
        <v>1233.3499999999999</v>
      </c>
    </row>
    <row r="86" spans="1:7" ht="15.75" x14ac:dyDescent="0.25">
      <c r="A86" s="24">
        <v>83</v>
      </c>
      <c r="B86" s="5" t="s">
        <v>295</v>
      </c>
      <c r="C86" s="5" t="s">
        <v>295</v>
      </c>
      <c r="D86" s="5" t="s">
        <v>295</v>
      </c>
      <c r="E86" t="s">
        <v>839</v>
      </c>
      <c r="G86" s="21">
        <v>7755</v>
      </c>
    </row>
    <row r="87" spans="1:7" ht="15.75" x14ac:dyDescent="0.25">
      <c r="A87" s="24">
        <v>84</v>
      </c>
      <c r="B87" s="5" t="s">
        <v>295</v>
      </c>
      <c r="C87" s="5" t="s">
        <v>295</v>
      </c>
      <c r="D87" s="5" t="s">
        <v>295</v>
      </c>
      <c r="E87" t="s">
        <v>822</v>
      </c>
      <c r="G87" s="21">
        <v>2016</v>
      </c>
    </row>
    <row r="88" spans="1:7" ht="15.75" x14ac:dyDescent="0.25">
      <c r="A88" s="24">
        <v>85</v>
      </c>
      <c r="B88" s="5" t="s">
        <v>295</v>
      </c>
      <c r="C88" s="5" t="s">
        <v>295</v>
      </c>
      <c r="D88" s="5" t="s">
        <v>295</v>
      </c>
      <c r="E88" t="s">
        <v>822</v>
      </c>
      <c r="G88" s="21">
        <v>11808</v>
      </c>
    </row>
    <row r="89" spans="1:7" ht="15.75" x14ac:dyDescent="0.25">
      <c r="A89" s="24">
        <v>86</v>
      </c>
      <c r="B89" s="5" t="s">
        <v>295</v>
      </c>
      <c r="C89" s="5" t="s">
        <v>295</v>
      </c>
      <c r="D89" s="5" t="s">
        <v>295</v>
      </c>
      <c r="E89" t="s">
        <v>822</v>
      </c>
      <c r="G89" s="21">
        <v>4986.6099999999997</v>
      </c>
    </row>
    <row r="90" spans="1:7" ht="15.75" x14ac:dyDescent="0.25">
      <c r="A90" s="24">
        <v>87</v>
      </c>
      <c r="B90" s="5" t="s">
        <v>295</v>
      </c>
      <c r="C90" s="5" t="s">
        <v>295</v>
      </c>
      <c r="D90" s="5" t="s">
        <v>295</v>
      </c>
      <c r="E90" t="s">
        <v>822</v>
      </c>
      <c r="G90" s="21">
        <v>4106.62</v>
      </c>
    </row>
    <row r="91" spans="1:7" ht="15.75" x14ac:dyDescent="0.25">
      <c r="A91" s="24">
        <v>88</v>
      </c>
      <c r="B91" s="5" t="s">
        <v>917</v>
      </c>
      <c r="C91" s="5" t="s">
        <v>918</v>
      </c>
      <c r="D91" s="5" t="s">
        <v>919</v>
      </c>
      <c r="E91" s="4" t="s">
        <v>935</v>
      </c>
      <c r="G91" s="21">
        <v>43176.420000000006</v>
      </c>
    </row>
    <row r="92" spans="1:7" ht="15.75" x14ac:dyDescent="0.25">
      <c r="A92" s="24">
        <v>89</v>
      </c>
      <c r="B92" s="5" t="s">
        <v>295</v>
      </c>
      <c r="C92" s="5" t="s">
        <v>295</v>
      </c>
      <c r="D92" s="5" t="s">
        <v>295</v>
      </c>
      <c r="E92" t="s">
        <v>840</v>
      </c>
      <c r="G92" s="21">
        <v>164918.40000000002</v>
      </c>
    </row>
    <row r="93" spans="1:7" ht="15.75" x14ac:dyDescent="0.25">
      <c r="A93" s="24">
        <v>90</v>
      </c>
      <c r="B93" s="5" t="s">
        <v>917</v>
      </c>
      <c r="C93" s="5" t="s">
        <v>918</v>
      </c>
      <c r="D93" s="5" t="s">
        <v>919</v>
      </c>
      <c r="E93" s="4" t="s">
        <v>935</v>
      </c>
      <c r="G93" s="21">
        <v>36063.630000000005</v>
      </c>
    </row>
    <row r="94" spans="1:7" ht="15.75" x14ac:dyDescent="0.25">
      <c r="A94" s="24">
        <v>91</v>
      </c>
      <c r="B94" s="5" t="s">
        <v>295</v>
      </c>
      <c r="C94" s="5" t="s">
        <v>295</v>
      </c>
      <c r="D94" s="5" t="s">
        <v>295</v>
      </c>
      <c r="E94" t="s">
        <v>822</v>
      </c>
      <c r="G94" s="21">
        <v>1941.31</v>
      </c>
    </row>
    <row r="95" spans="1:7" ht="15.75" x14ac:dyDescent="0.25">
      <c r="A95" s="24">
        <v>92</v>
      </c>
      <c r="B95" s="5" t="s">
        <v>920</v>
      </c>
      <c r="C95" s="5" t="s">
        <v>921</v>
      </c>
      <c r="D95" s="5" t="s">
        <v>922</v>
      </c>
      <c r="E95" s="4" t="s">
        <v>935</v>
      </c>
      <c r="G95" s="21">
        <v>3753</v>
      </c>
    </row>
    <row r="96" spans="1:7" ht="15.75" x14ac:dyDescent="0.25">
      <c r="A96" s="24">
        <v>93</v>
      </c>
      <c r="B96" s="5" t="s">
        <v>917</v>
      </c>
      <c r="C96" s="5" t="s">
        <v>918</v>
      </c>
      <c r="D96" s="5" t="s">
        <v>919</v>
      </c>
      <c r="E96" s="4" t="s">
        <v>935</v>
      </c>
      <c r="G96" s="21">
        <v>5033.6000000000004</v>
      </c>
    </row>
    <row r="97" spans="1:7" ht="15.75" x14ac:dyDescent="0.25">
      <c r="A97" s="24">
        <v>94</v>
      </c>
      <c r="B97" s="5" t="s">
        <v>917</v>
      </c>
      <c r="C97" s="5" t="s">
        <v>918</v>
      </c>
      <c r="D97" s="5" t="s">
        <v>919</v>
      </c>
      <c r="E97" s="4" t="s">
        <v>935</v>
      </c>
      <c r="G97" s="21">
        <v>697.84</v>
      </c>
    </row>
    <row r="98" spans="1:7" ht="15.75" x14ac:dyDescent="0.25">
      <c r="A98" s="24">
        <v>95</v>
      </c>
      <c r="B98" s="5" t="s">
        <v>295</v>
      </c>
      <c r="C98" s="5" t="s">
        <v>295</v>
      </c>
      <c r="D98" s="5" t="s">
        <v>295</v>
      </c>
      <c r="E98" t="s">
        <v>822</v>
      </c>
      <c r="G98" s="21">
        <v>658.66</v>
      </c>
    </row>
    <row r="99" spans="1:7" ht="15.75" x14ac:dyDescent="0.25">
      <c r="A99" s="24">
        <v>96</v>
      </c>
      <c r="B99" s="5" t="s">
        <v>295</v>
      </c>
      <c r="C99" s="5" t="s">
        <v>295</v>
      </c>
      <c r="D99" s="5" t="s">
        <v>295</v>
      </c>
      <c r="E99" t="s">
        <v>822</v>
      </c>
      <c r="G99" s="21">
        <v>1879.98</v>
      </c>
    </row>
    <row r="100" spans="1:7" ht="15.75" x14ac:dyDescent="0.25">
      <c r="A100" s="24">
        <v>97</v>
      </c>
      <c r="B100" s="5" t="s">
        <v>917</v>
      </c>
      <c r="C100" s="5" t="s">
        <v>918</v>
      </c>
      <c r="D100" s="5" t="s">
        <v>919</v>
      </c>
      <c r="E100" s="4" t="s">
        <v>935</v>
      </c>
      <c r="G100" s="21">
        <v>33647.25</v>
      </c>
    </row>
    <row r="101" spans="1:7" ht="15.75" x14ac:dyDescent="0.25">
      <c r="A101" s="24">
        <v>98</v>
      </c>
      <c r="B101" s="5" t="s">
        <v>295</v>
      </c>
      <c r="C101" s="5" t="s">
        <v>295</v>
      </c>
      <c r="D101" s="5" t="s">
        <v>295</v>
      </c>
      <c r="E101" t="s">
        <v>833</v>
      </c>
      <c r="G101" s="21">
        <v>22022</v>
      </c>
    </row>
    <row r="102" spans="1:7" ht="15.75" x14ac:dyDescent="0.25">
      <c r="A102" s="24">
        <v>99</v>
      </c>
      <c r="B102" s="5" t="s">
        <v>295</v>
      </c>
      <c r="C102" s="5" t="s">
        <v>295</v>
      </c>
      <c r="D102" s="5" t="s">
        <v>295</v>
      </c>
      <c r="E102" t="s">
        <v>833</v>
      </c>
      <c r="G102" s="21">
        <v>38220</v>
      </c>
    </row>
    <row r="103" spans="1:7" ht="15.75" x14ac:dyDescent="0.25">
      <c r="A103" s="24">
        <v>100</v>
      </c>
      <c r="B103" s="5" t="s">
        <v>295</v>
      </c>
      <c r="C103" s="5" t="s">
        <v>295</v>
      </c>
      <c r="D103" s="5" t="s">
        <v>295</v>
      </c>
      <c r="E103" t="s">
        <v>833</v>
      </c>
      <c r="G103" s="21">
        <v>12376</v>
      </c>
    </row>
    <row r="104" spans="1:7" ht="15.75" x14ac:dyDescent="0.25">
      <c r="A104" s="24">
        <v>101</v>
      </c>
      <c r="B104" s="5" t="s">
        <v>295</v>
      </c>
      <c r="C104" s="5" t="s">
        <v>295</v>
      </c>
      <c r="D104" s="5" t="s">
        <v>295</v>
      </c>
      <c r="E104" t="s">
        <v>830</v>
      </c>
      <c r="G104" s="21">
        <v>14594.66</v>
      </c>
    </row>
    <row r="105" spans="1:7" ht="15.75" x14ac:dyDescent="0.25">
      <c r="A105" s="24">
        <v>102</v>
      </c>
      <c r="B105" s="5" t="s">
        <v>295</v>
      </c>
      <c r="C105" s="5" t="s">
        <v>295</v>
      </c>
      <c r="D105" s="5" t="s">
        <v>295</v>
      </c>
      <c r="E105" t="s">
        <v>827</v>
      </c>
      <c r="G105" s="21">
        <v>1998.92</v>
      </c>
    </row>
    <row r="106" spans="1:7" ht="15.75" x14ac:dyDescent="0.25">
      <c r="A106" s="24">
        <v>103</v>
      </c>
      <c r="B106" s="5" t="s">
        <v>295</v>
      </c>
      <c r="C106" s="5" t="s">
        <v>295</v>
      </c>
      <c r="D106" s="5" t="s">
        <v>295</v>
      </c>
      <c r="E106" t="s">
        <v>827</v>
      </c>
      <c r="G106" s="21">
        <v>2336.4</v>
      </c>
    </row>
    <row r="107" spans="1:7" ht="15.75" x14ac:dyDescent="0.25">
      <c r="A107" s="24">
        <v>104</v>
      </c>
      <c r="B107" s="5" t="s">
        <v>295</v>
      </c>
      <c r="C107" s="5" t="s">
        <v>295</v>
      </c>
      <c r="D107" s="5" t="s">
        <v>295</v>
      </c>
      <c r="E107" t="s">
        <v>827</v>
      </c>
      <c r="G107" s="21">
        <v>558.14</v>
      </c>
    </row>
    <row r="108" spans="1:7" ht="15.75" x14ac:dyDescent="0.25">
      <c r="A108" s="24">
        <v>105</v>
      </c>
      <c r="B108" s="5" t="s">
        <v>295</v>
      </c>
      <c r="C108" s="5" t="s">
        <v>295</v>
      </c>
      <c r="D108" s="5" t="s">
        <v>295</v>
      </c>
      <c r="E108" t="s">
        <v>827</v>
      </c>
      <c r="G108" s="21">
        <v>1512</v>
      </c>
    </row>
    <row r="109" spans="1:7" ht="15.75" x14ac:dyDescent="0.25">
      <c r="A109" s="24">
        <v>106</v>
      </c>
      <c r="B109" s="5" t="s">
        <v>295</v>
      </c>
      <c r="C109" s="5" t="s">
        <v>295</v>
      </c>
      <c r="D109" s="5" t="s">
        <v>295</v>
      </c>
      <c r="E109" t="s">
        <v>841</v>
      </c>
      <c r="G109" s="21">
        <v>79450</v>
      </c>
    </row>
    <row r="110" spans="1:7" ht="15.75" x14ac:dyDescent="0.25">
      <c r="A110" s="24">
        <v>107</v>
      </c>
      <c r="B110" s="5" t="s">
        <v>295</v>
      </c>
      <c r="C110" s="5" t="s">
        <v>295</v>
      </c>
      <c r="D110" s="5" t="s">
        <v>295</v>
      </c>
      <c r="E110" t="s">
        <v>842</v>
      </c>
      <c r="G110" s="21">
        <v>65860</v>
      </c>
    </row>
    <row r="111" spans="1:7" ht="15.75" x14ac:dyDescent="0.25">
      <c r="A111" s="24">
        <v>108</v>
      </c>
      <c r="B111" s="5" t="s">
        <v>295</v>
      </c>
      <c r="C111" s="5" t="s">
        <v>295</v>
      </c>
      <c r="D111" s="5" t="s">
        <v>295</v>
      </c>
      <c r="E111" t="s">
        <v>843</v>
      </c>
      <c r="G111" s="21">
        <v>902861</v>
      </c>
    </row>
    <row r="112" spans="1:7" ht="15.75" x14ac:dyDescent="0.25">
      <c r="A112" s="24">
        <v>109</v>
      </c>
      <c r="B112" s="5" t="s">
        <v>295</v>
      </c>
      <c r="C112" s="5" t="s">
        <v>295</v>
      </c>
      <c r="D112" s="5" t="s">
        <v>295</v>
      </c>
      <c r="E112" t="s">
        <v>842</v>
      </c>
      <c r="G112" s="21">
        <v>214555</v>
      </c>
    </row>
    <row r="113" spans="1:7" ht="15.75" x14ac:dyDescent="0.25">
      <c r="A113" s="24">
        <v>110</v>
      </c>
      <c r="B113" s="5" t="s">
        <v>295</v>
      </c>
      <c r="C113" s="5" t="s">
        <v>295</v>
      </c>
      <c r="D113" s="5" t="s">
        <v>295</v>
      </c>
      <c r="E113" t="s">
        <v>841</v>
      </c>
      <c r="G113" s="21">
        <v>10800</v>
      </c>
    </row>
    <row r="114" spans="1:7" ht="15.75" x14ac:dyDescent="0.25">
      <c r="A114" s="24">
        <v>111</v>
      </c>
      <c r="B114" s="5" t="s">
        <v>295</v>
      </c>
      <c r="C114" s="5" t="s">
        <v>295</v>
      </c>
      <c r="D114" s="5" t="s">
        <v>295</v>
      </c>
      <c r="E114" t="s">
        <v>844</v>
      </c>
      <c r="G114" s="21">
        <v>12361</v>
      </c>
    </row>
    <row r="115" spans="1:7" ht="15.75" x14ac:dyDescent="0.25">
      <c r="A115" s="24">
        <v>112</v>
      </c>
      <c r="B115" s="5" t="s">
        <v>295</v>
      </c>
      <c r="C115" s="5" t="s">
        <v>295</v>
      </c>
      <c r="D115" s="5" t="s">
        <v>295</v>
      </c>
      <c r="E115" t="s">
        <v>845</v>
      </c>
      <c r="G115" s="21">
        <v>41058.449999999997</v>
      </c>
    </row>
    <row r="116" spans="1:7" ht="15.75" x14ac:dyDescent="0.25">
      <c r="A116" s="24">
        <v>113</v>
      </c>
      <c r="B116" s="5" t="s">
        <v>295</v>
      </c>
      <c r="C116" s="5" t="s">
        <v>295</v>
      </c>
      <c r="D116" s="5" t="s">
        <v>295</v>
      </c>
      <c r="E116" t="s">
        <v>832</v>
      </c>
      <c r="G116" s="21">
        <v>1222</v>
      </c>
    </row>
    <row r="117" spans="1:7" ht="15.75" x14ac:dyDescent="0.25">
      <c r="A117" s="24">
        <v>114</v>
      </c>
      <c r="B117" s="5" t="s">
        <v>295</v>
      </c>
      <c r="C117" s="5" t="s">
        <v>295</v>
      </c>
      <c r="D117" s="5" t="s">
        <v>295</v>
      </c>
      <c r="E117" t="s">
        <v>846</v>
      </c>
      <c r="G117" s="21">
        <v>228484</v>
      </c>
    </row>
    <row r="118" spans="1:7" ht="15.75" x14ac:dyDescent="0.25">
      <c r="A118" s="24">
        <v>115</v>
      </c>
      <c r="B118" s="5" t="s">
        <v>295</v>
      </c>
      <c r="C118" s="5" t="s">
        <v>295</v>
      </c>
      <c r="D118" s="5" t="s">
        <v>295</v>
      </c>
      <c r="E118" t="s">
        <v>832</v>
      </c>
      <c r="G118" s="21">
        <v>3640</v>
      </c>
    </row>
    <row r="119" spans="1:7" ht="15.75" x14ac:dyDescent="0.25">
      <c r="A119" s="24">
        <v>116</v>
      </c>
      <c r="B119" s="5" t="s">
        <v>295</v>
      </c>
      <c r="C119" s="5" t="s">
        <v>295</v>
      </c>
      <c r="D119" s="5" t="s">
        <v>295</v>
      </c>
      <c r="E119" t="s">
        <v>832</v>
      </c>
      <c r="G119" s="21">
        <v>2860</v>
      </c>
    </row>
    <row r="120" spans="1:7" ht="15.75" x14ac:dyDescent="0.25">
      <c r="A120" s="24">
        <v>117</v>
      </c>
      <c r="B120" s="5" t="s">
        <v>295</v>
      </c>
      <c r="C120" s="5" t="s">
        <v>295</v>
      </c>
      <c r="D120" s="5" t="s">
        <v>295</v>
      </c>
      <c r="E120" t="s">
        <v>832</v>
      </c>
      <c r="G120" s="21">
        <v>3380</v>
      </c>
    </row>
    <row r="121" spans="1:7" ht="15.75" x14ac:dyDescent="0.25">
      <c r="A121" s="24">
        <v>118</v>
      </c>
      <c r="B121" s="5" t="s">
        <v>295</v>
      </c>
      <c r="C121" s="5" t="s">
        <v>295</v>
      </c>
      <c r="D121" s="5" t="s">
        <v>295</v>
      </c>
      <c r="E121" t="s">
        <v>833</v>
      </c>
      <c r="G121" s="21">
        <v>5390</v>
      </c>
    </row>
    <row r="122" spans="1:7" ht="15.75" x14ac:dyDescent="0.25">
      <c r="A122" s="24">
        <v>119</v>
      </c>
      <c r="B122" s="5" t="s">
        <v>295</v>
      </c>
      <c r="C122" s="5" t="s">
        <v>295</v>
      </c>
      <c r="D122" s="5" t="s">
        <v>295</v>
      </c>
      <c r="E122" t="s">
        <v>847</v>
      </c>
      <c r="G122" s="21">
        <v>1304.5999999999999</v>
      </c>
    </row>
    <row r="123" spans="1:7" ht="15.75" x14ac:dyDescent="0.25">
      <c r="A123" s="24">
        <v>120</v>
      </c>
      <c r="B123" s="5" t="s">
        <v>295</v>
      </c>
      <c r="C123" s="5" t="s">
        <v>295</v>
      </c>
      <c r="D123" s="5" t="s">
        <v>295</v>
      </c>
      <c r="E123" t="s">
        <v>848</v>
      </c>
      <c r="G123" s="21">
        <v>3798</v>
      </c>
    </row>
    <row r="124" spans="1:7" ht="15.75" x14ac:dyDescent="0.25">
      <c r="A124" s="24">
        <v>121</v>
      </c>
      <c r="B124" s="5" t="s">
        <v>295</v>
      </c>
      <c r="C124" s="5" t="s">
        <v>295</v>
      </c>
      <c r="D124" s="5" t="s">
        <v>295</v>
      </c>
      <c r="E124" t="s">
        <v>847</v>
      </c>
      <c r="G124" s="21">
        <v>16484.379999999997</v>
      </c>
    </row>
    <row r="125" spans="1:7" ht="15.75" x14ac:dyDescent="0.25">
      <c r="A125" s="24">
        <v>122</v>
      </c>
      <c r="B125" s="5" t="s">
        <v>926</v>
      </c>
      <c r="C125" s="5" t="s">
        <v>927</v>
      </c>
      <c r="D125" s="5" t="s">
        <v>928</v>
      </c>
      <c r="E125" s="4" t="s">
        <v>935</v>
      </c>
      <c r="G125" s="21">
        <v>3135</v>
      </c>
    </row>
    <row r="126" spans="1:7" ht="15.75" x14ac:dyDescent="0.25">
      <c r="A126" s="24">
        <v>123</v>
      </c>
      <c r="B126" s="5" t="s">
        <v>295</v>
      </c>
      <c r="C126" s="5" t="s">
        <v>295</v>
      </c>
      <c r="D126" s="5" t="s">
        <v>295</v>
      </c>
      <c r="E126" t="s">
        <v>847</v>
      </c>
      <c r="G126" s="21">
        <v>66211.199999999997</v>
      </c>
    </row>
    <row r="127" spans="1:7" ht="15.75" x14ac:dyDescent="0.25">
      <c r="A127" s="24">
        <v>124</v>
      </c>
      <c r="B127" s="5" t="s">
        <v>295</v>
      </c>
      <c r="C127" s="5" t="s">
        <v>295</v>
      </c>
      <c r="D127" s="5" t="s">
        <v>295</v>
      </c>
      <c r="E127" t="s">
        <v>846</v>
      </c>
      <c r="G127" s="21">
        <v>2432</v>
      </c>
    </row>
    <row r="128" spans="1:7" ht="15.75" x14ac:dyDescent="0.25">
      <c r="A128" s="24">
        <v>125</v>
      </c>
      <c r="B128" s="5" t="s">
        <v>295</v>
      </c>
      <c r="C128" s="5" t="s">
        <v>295</v>
      </c>
      <c r="D128" s="5" t="s">
        <v>295</v>
      </c>
      <c r="E128" t="s">
        <v>846</v>
      </c>
      <c r="G128" s="21">
        <v>1750</v>
      </c>
    </row>
    <row r="129" spans="1:7" ht="15.75" x14ac:dyDescent="0.25">
      <c r="A129" s="24">
        <v>126</v>
      </c>
      <c r="B129" s="5" t="s">
        <v>295</v>
      </c>
      <c r="C129" s="5" t="s">
        <v>295</v>
      </c>
      <c r="D129" s="5" t="s">
        <v>295</v>
      </c>
      <c r="E129" t="s">
        <v>846</v>
      </c>
      <c r="G129" s="21">
        <v>3375</v>
      </c>
    </row>
    <row r="130" spans="1:7" ht="15.75" x14ac:dyDescent="0.25">
      <c r="A130" s="24">
        <v>127</v>
      </c>
      <c r="B130" s="5" t="s">
        <v>295</v>
      </c>
      <c r="C130" s="5" t="s">
        <v>295</v>
      </c>
      <c r="D130" s="5" t="s">
        <v>295</v>
      </c>
      <c r="E130" t="s">
        <v>833</v>
      </c>
      <c r="G130" s="21">
        <v>5220</v>
      </c>
    </row>
    <row r="131" spans="1:7" ht="15.75" x14ac:dyDescent="0.25">
      <c r="A131" s="24">
        <v>128</v>
      </c>
      <c r="B131" s="5" t="s">
        <v>295</v>
      </c>
      <c r="C131" s="5" t="s">
        <v>295</v>
      </c>
      <c r="D131" s="5" t="s">
        <v>295</v>
      </c>
      <c r="E131" t="s">
        <v>846</v>
      </c>
      <c r="G131" s="21">
        <v>3510</v>
      </c>
    </row>
    <row r="132" spans="1:7" ht="15.75" x14ac:dyDescent="0.25">
      <c r="A132" s="24">
        <v>129</v>
      </c>
      <c r="B132" s="5" t="s">
        <v>295</v>
      </c>
      <c r="C132" s="5" t="s">
        <v>295</v>
      </c>
      <c r="D132" s="5" t="s">
        <v>295</v>
      </c>
      <c r="E132" t="s">
        <v>846</v>
      </c>
      <c r="G132" s="21">
        <v>3375</v>
      </c>
    </row>
    <row r="133" spans="1:7" ht="15.75" x14ac:dyDescent="0.25">
      <c r="A133" s="24">
        <v>130</v>
      </c>
      <c r="B133" s="5" t="s">
        <v>295</v>
      </c>
      <c r="C133" s="5" t="s">
        <v>295</v>
      </c>
      <c r="D133" s="5" t="s">
        <v>295</v>
      </c>
      <c r="E133" t="s">
        <v>847</v>
      </c>
      <c r="G133" s="21">
        <v>5363.88</v>
      </c>
    </row>
    <row r="134" spans="1:7" ht="15.75" x14ac:dyDescent="0.25">
      <c r="A134" s="24">
        <v>131</v>
      </c>
      <c r="B134" s="5" t="s">
        <v>295</v>
      </c>
      <c r="C134" s="5" t="s">
        <v>295</v>
      </c>
      <c r="D134" s="5" t="s">
        <v>295</v>
      </c>
      <c r="E134" t="s">
        <v>848</v>
      </c>
      <c r="G134" s="21">
        <v>10780.64</v>
      </c>
    </row>
    <row r="135" spans="1:7" ht="15.75" x14ac:dyDescent="0.25">
      <c r="A135" s="24">
        <v>132</v>
      </c>
      <c r="B135" s="5" t="s">
        <v>295</v>
      </c>
      <c r="C135" s="5" t="s">
        <v>295</v>
      </c>
      <c r="D135" s="5" t="s">
        <v>295</v>
      </c>
      <c r="E135" t="s">
        <v>849</v>
      </c>
      <c r="G135" s="21">
        <v>6465</v>
      </c>
    </row>
    <row r="136" spans="1:7" ht="15.75" x14ac:dyDescent="0.25">
      <c r="A136" s="24">
        <v>133</v>
      </c>
      <c r="B136" s="5" t="s">
        <v>295</v>
      </c>
      <c r="C136" s="5" t="s">
        <v>295</v>
      </c>
      <c r="D136" s="5" t="s">
        <v>295</v>
      </c>
      <c r="E136" t="s">
        <v>847</v>
      </c>
      <c r="G136" s="21">
        <v>520</v>
      </c>
    </row>
    <row r="137" spans="1:7" ht="15.75" x14ac:dyDescent="0.25">
      <c r="A137" s="24">
        <v>134</v>
      </c>
      <c r="B137" s="5" t="s">
        <v>295</v>
      </c>
      <c r="C137" s="5" t="s">
        <v>295</v>
      </c>
      <c r="D137" s="5" t="s">
        <v>295</v>
      </c>
      <c r="E137" t="s">
        <v>847</v>
      </c>
      <c r="G137" s="21">
        <v>756</v>
      </c>
    </row>
    <row r="138" spans="1:7" ht="15.75" x14ac:dyDescent="0.25">
      <c r="A138" s="24">
        <v>135</v>
      </c>
      <c r="B138" s="5" t="s">
        <v>295</v>
      </c>
      <c r="C138" s="5" t="s">
        <v>295</v>
      </c>
      <c r="D138" s="5" t="s">
        <v>295</v>
      </c>
      <c r="E138" t="s">
        <v>847</v>
      </c>
      <c r="G138" s="21">
        <v>3175.2000000000003</v>
      </c>
    </row>
    <row r="139" spans="1:7" ht="15.75" x14ac:dyDescent="0.25">
      <c r="A139" s="24">
        <v>136</v>
      </c>
      <c r="B139" s="5" t="s">
        <v>295</v>
      </c>
      <c r="C139" s="5" t="s">
        <v>295</v>
      </c>
      <c r="D139" s="5" t="s">
        <v>295</v>
      </c>
      <c r="E139" t="s">
        <v>847</v>
      </c>
      <c r="G139" s="21">
        <v>2678.3999999999996</v>
      </c>
    </row>
    <row r="140" spans="1:7" ht="15.75" x14ac:dyDescent="0.25">
      <c r="A140" s="24">
        <v>137</v>
      </c>
      <c r="B140" s="5" t="s">
        <v>295</v>
      </c>
      <c r="C140" s="5" t="s">
        <v>295</v>
      </c>
      <c r="D140" s="5" t="s">
        <v>295</v>
      </c>
      <c r="E140" t="s">
        <v>847</v>
      </c>
      <c r="G140" s="21">
        <v>1710</v>
      </c>
    </row>
    <row r="141" spans="1:7" ht="15.75" x14ac:dyDescent="0.25">
      <c r="A141" s="24">
        <v>138</v>
      </c>
      <c r="B141" s="5" t="s">
        <v>295</v>
      </c>
      <c r="C141" s="5" t="s">
        <v>295</v>
      </c>
      <c r="D141" s="5" t="s">
        <v>295</v>
      </c>
      <c r="E141" t="s">
        <v>846</v>
      </c>
      <c r="G141" s="21">
        <v>10080</v>
      </c>
    </row>
    <row r="142" spans="1:7" ht="15.75" x14ac:dyDescent="0.25">
      <c r="A142" s="24">
        <v>139</v>
      </c>
      <c r="B142" s="5" t="s">
        <v>920</v>
      </c>
      <c r="C142" s="5" t="s">
        <v>921</v>
      </c>
      <c r="D142" s="5" t="s">
        <v>922</v>
      </c>
      <c r="E142" s="4" t="s">
        <v>935</v>
      </c>
      <c r="G142" s="21">
        <v>469.3</v>
      </c>
    </row>
    <row r="143" spans="1:7" ht="15.75" x14ac:dyDescent="0.25">
      <c r="A143" s="24">
        <v>140</v>
      </c>
      <c r="B143" s="5" t="s">
        <v>295</v>
      </c>
      <c r="C143" s="5" t="s">
        <v>295</v>
      </c>
      <c r="D143" s="5" t="s">
        <v>295</v>
      </c>
      <c r="E143" t="s">
        <v>846</v>
      </c>
      <c r="G143" s="21">
        <v>3400</v>
      </c>
    </row>
    <row r="144" spans="1:7" ht="15.75" x14ac:dyDescent="0.25">
      <c r="A144" s="24">
        <v>141</v>
      </c>
      <c r="B144" s="5" t="s">
        <v>295</v>
      </c>
      <c r="C144" s="5" t="s">
        <v>295</v>
      </c>
      <c r="D144" s="5" t="s">
        <v>295</v>
      </c>
      <c r="E144" t="s">
        <v>846</v>
      </c>
      <c r="G144" s="21">
        <v>256560</v>
      </c>
    </row>
    <row r="145" spans="1:7" ht="15.75" x14ac:dyDescent="0.25">
      <c r="A145" s="24">
        <v>142</v>
      </c>
      <c r="B145" s="5" t="s">
        <v>295</v>
      </c>
      <c r="C145" s="5" t="s">
        <v>295</v>
      </c>
      <c r="D145" s="5" t="s">
        <v>295</v>
      </c>
      <c r="E145" t="s">
        <v>847</v>
      </c>
      <c r="G145" s="21">
        <v>259885.56</v>
      </c>
    </row>
    <row r="146" spans="1:7" ht="15.75" x14ac:dyDescent="0.25">
      <c r="A146" s="24">
        <v>143</v>
      </c>
      <c r="B146" s="5" t="s">
        <v>295</v>
      </c>
      <c r="C146" s="5" t="s">
        <v>295</v>
      </c>
      <c r="D146" s="5" t="s">
        <v>295</v>
      </c>
      <c r="E146" t="s">
        <v>846</v>
      </c>
      <c r="G146" s="21">
        <v>43500</v>
      </c>
    </row>
    <row r="147" spans="1:7" ht="15.75" x14ac:dyDescent="0.25">
      <c r="A147" s="24">
        <v>144</v>
      </c>
      <c r="B147" s="5" t="s">
        <v>295</v>
      </c>
      <c r="C147" s="5" t="s">
        <v>295</v>
      </c>
      <c r="D147" s="5" t="s">
        <v>295</v>
      </c>
      <c r="E147" t="s">
        <v>846</v>
      </c>
      <c r="G147" s="21">
        <v>64380</v>
      </c>
    </row>
    <row r="148" spans="1:7" ht="15.75" x14ac:dyDescent="0.25">
      <c r="A148" s="24">
        <v>145</v>
      </c>
      <c r="B148" s="5" t="s">
        <v>295</v>
      </c>
      <c r="C148" s="5" t="s">
        <v>295</v>
      </c>
      <c r="D148" s="5" t="s">
        <v>295</v>
      </c>
      <c r="E148" t="s">
        <v>850</v>
      </c>
      <c r="G148" s="21">
        <v>17160</v>
      </c>
    </row>
    <row r="149" spans="1:7" ht="15.75" x14ac:dyDescent="0.25">
      <c r="A149" s="24">
        <v>146</v>
      </c>
      <c r="B149" s="5" t="s">
        <v>295</v>
      </c>
      <c r="C149" s="5" t="s">
        <v>295</v>
      </c>
      <c r="D149" s="5" t="s">
        <v>295</v>
      </c>
      <c r="E149" t="s">
        <v>851</v>
      </c>
      <c r="G149" s="21">
        <v>2073.5</v>
      </c>
    </row>
    <row r="150" spans="1:7" ht="15.75" x14ac:dyDescent="0.25">
      <c r="A150" s="24">
        <v>147</v>
      </c>
      <c r="B150" s="5" t="s">
        <v>295</v>
      </c>
      <c r="C150" s="5" t="s">
        <v>295</v>
      </c>
      <c r="D150" s="5" t="s">
        <v>295</v>
      </c>
      <c r="E150" t="s">
        <v>851</v>
      </c>
      <c r="G150" s="21">
        <v>57844.800000000003</v>
      </c>
    </row>
    <row r="151" spans="1:7" ht="15.75" x14ac:dyDescent="0.25">
      <c r="A151" s="24">
        <v>148</v>
      </c>
      <c r="B151" s="5" t="s">
        <v>295</v>
      </c>
      <c r="C151" s="5" t="s">
        <v>295</v>
      </c>
      <c r="D151" s="5" t="s">
        <v>295</v>
      </c>
      <c r="E151" t="s">
        <v>851</v>
      </c>
      <c r="G151" s="21">
        <v>851.76</v>
      </c>
    </row>
    <row r="152" spans="1:7" ht="15.75" x14ac:dyDescent="0.25">
      <c r="A152" s="24">
        <v>149</v>
      </c>
      <c r="B152" s="5" t="s">
        <v>295</v>
      </c>
      <c r="C152" s="5" t="s">
        <v>295</v>
      </c>
      <c r="D152" s="5" t="s">
        <v>295</v>
      </c>
      <c r="E152" t="s">
        <v>851</v>
      </c>
      <c r="G152" s="21">
        <v>1460.16</v>
      </c>
    </row>
    <row r="153" spans="1:7" ht="15.75" x14ac:dyDescent="0.25">
      <c r="A153" s="24">
        <v>150</v>
      </c>
      <c r="B153" s="5" t="s">
        <v>295</v>
      </c>
      <c r="C153" s="5" t="s">
        <v>295</v>
      </c>
      <c r="D153" s="5" t="s">
        <v>295</v>
      </c>
      <c r="E153" t="s">
        <v>852</v>
      </c>
      <c r="G153" s="21">
        <v>547.55999999999995</v>
      </c>
    </row>
    <row r="154" spans="1:7" ht="15.75" x14ac:dyDescent="0.25">
      <c r="A154" s="24">
        <v>151</v>
      </c>
      <c r="B154" s="5" t="s">
        <v>295</v>
      </c>
      <c r="C154" s="5" t="s">
        <v>295</v>
      </c>
      <c r="D154" s="5" t="s">
        <v>295</v>
      </c>
      <c r="E154" t="s">
        <v>852</v>
      </c>
      <c r="G154" s="21">
        <v>1937.98</v>
      </c>
    </row>
    <row r="155" spans="1:7" ht="15.75" x14ac:dyDescent="0.25">
      <c r="A155" s="24">
        <v>152</v>
      </c>
      <c r="B155" s="5" t="s">
        <v>295</v>
      </c>
      <c r="C155" s="5" t="s">
        <v>295</v>
      </c>
      <c r="D155" s="5" t="s">
        <v>295</v>
      </c>
      <c r="E155" t="s">
        <v>853</v>
      </c>
      <c r="G155" s="21">
        <v>562464</v>
      </c>
    </row>
    <row r="156" spans="1:7" ht="15.75" x14ac:dyDescent="0.25">
      <c r="A156" s="24">
        <v>153</v>
      </c>
      <c r="B156" s="5" t="s">
        <v>295</v>
      </c>
      <c r="C156" s="5" t="s">
        <v>295</v>
      </c>
      <c r="D156" s="5" t="s">
        <v>295</v>
      </c>
      <c r="E156" t="s">
        <v>854</v>
      </c>
      <c r="G156" s="21">
        <v>6937.7000000000007</v>
      </c>
    </row>
    <row r="157" spans="1:7" ht="15.75" x14ac:dyDescent="0.25">
      <c r="A157" s="24">
        <v>154</v>
      </c>
      <c r="B157" s="5" t="s">
        <v>295</v>
      </c>
      <c r="C157" s="5" t="s">
        <v>295</v>
      </c>
      <c r="D157" s="5" t="s">
        <v>295</v>
      </c>
      <c r="E157" t="s">
        <v>855</v>
      </c>
      <c r="G157" s="21">
        <v>3586.2000000000003</v>
      </c>
    </row>
    <row r="158" spans="1:7" ht="15.75" x14ac:dyDescent="0.25">
      <c r="A158" s="24">
        <v>155</v>
      </c>
      <c r="B158" s="5" t="s">
        <v>295</v>
      </c>
      <c r="C158" s="5" t="s">
        <v>295</v>
      </c>
      <c r="D158" s="5" t="s">
        <v>295</v>
      </c>
      <c r="E158" t="s">
        <v>855</v>
      </c>
      <c r="G158" s="21">
        <v>9229.25</v>
      </c>
    </row>
    <row r="159" spans="1:7" ht="15.75" x14ac:dyDescent="0.25">
      <c r="A159" s="24">
        <v>156</v>
      </c>
      <c r="B159" s="5" t="s">
        <v>295</v>
      </c>
      <c r="C159" s="5" t="s">
        <v>295</v>
      </c>
      <c r="D159" s="5" t="s">
        <v>295</v>
      </c>
      <c r="E159" t="s">
        <v>848</v>
      </c>
      <c r="G159" s="21">
        <v>107.9</v>
      </c>
    </row>
    <row r="160" spans="1:7" ht="15.75" x14ac:dyDescent="0.25">
      <c r="A160" s="24">
        <v>157</v>
      </c>
      <c r="B160" s="5" t="s">
        <v>295</v>
      </c>
      <c r="C160" s="5" t="s">
        <v>295</v>
      </c>
      <c r="D160" s="5" t="s">
        <v>295</v>
      </c>
      <c r="E160" t="s">
        <v>848</v>
      </c>
      <c r="G160" s="21">
        <v>1320</v>
      </c>
    </row>
    <row r="161" spans="1:7" ht="15.75" x14ac:dyDescent="0.25">
      <c r="A161" s="24">
        <v>158</v>
      </c>
      <c r="B161" s="5" t="s">
        <v>295</v>
      </c>
      <c r="C161" s="5" t="s">
        <v>295</v>
      </c>
      <c r="D161" s="5" t="s">
        <v>295</v>
      </c>
      <c r="E161" t="s">
        <v>848</v>
      </c>
      <c r="G161" s="21">
        <v>4371.8999999999996</v>
      </c>
    </row>
    <row r="162" spans="1:7" ht="15.75" x14ac:dyDescent="0.25">
      <c r="A162" s="24">
        <v>159</v>
      </c>
      <c r="B162" s="5" t="s">
        <v>295</v>
      </c>
      <c r="C162" s="5" t="s">
        <v>295</v>
      </c>
      <c r="D162" s="5" t="s">
        <v>295</v>
      </c>
      <c r="E162" t="s">
        <v>856</v>
      </c>
      <c r="G162" s="21">
        <v>5803.2</v>
      </c>
    </row>
    <row r="163" spans="1:7" ht="15.75" x14ac:dyDescent="0.25">
      <c r="A163" s="24">
        <v>160</v>
      </c>
      <c r="B163" s="5" t="s">
        <v>295</v>
      </c>
      <c r="C163" s="5" t="s">
        <v>295</v>
      </c>
      <c r="D163" s="5" t="s">
        <v>295</v>
      </c>
      <c r="E163" t="s">
        <v>857</v>
      </c>
      <c r="G163" s="21">
        <v>130691.9</v>
      </c>
    </row>
    <row r="164" spans="1:7" ht="15.75" x14ac:dyDescent="0.25">
      <c r="A164" s="24">
        <v>161</v>
      </c>
      <c r="B164" s="5" t="s">
        <v>295</v>
      </c>
      <c r="C164" s="5" t="s">
        <v>295</v>
      </c>
      <c r="D164" s="5" t="s">
        <v>295</v>
      </c>
      <c r="E164" t="s">
        <v>856</v>
      </c>
      <c r="G164" s="21">
        <v>4550.1000000000004</v>
      </c>
    </row>
    <row r="165" spans="1:7" ht="15.75" x14ac:dyDescent="0.25">
      <c r="A165" s="24">
        <v>162</v>
      </c>
      <c r="B165" s="5" t="s">
        <v>295</v>
      </c>
      <c r="C165" s="5" t="s">
        <v>295</v>
      </c>
      <c r="D165" s="5" t="s">
        <v>295</v>
      </c>
      <c r="E165" t="s">
        <v>858</v>
      </c>
      <c r="G165" s="21">
        <v>10680</v>
      </c>
    </row>
    <row r="166" spans="1:7" ht="15.75" x14ac:dyDescent="0.25">
      <c r="A166" s="24">
        <v>163</v>
      </c>
      <c r="B166" s="5" t="s">
        <v>295</v>
      </c>
      <c r="C166" s="5" t="s">
        <v>295</v>
      </c>
      <c r="D166" s="5" t="s">
        <v>295</v>
      </c>
      <c r="E166" t="s">
        <v>859</v>
      </c>
      <c r="G166" s="21">
        <v>259115.19</v>
      </c>
    </row>
    <row r="167" spans="1:7" ht="15.75" x14ac:dyDescent="0.25">
      <c r="A167" s="24">
        <v>164</v>
      </c>
      <c r="B167" s="5" t="s">
        <v>295</v>
      </c>
      <c r="C167" s="5" t="s">
        <v>295</v>
      </c>
      <c r="D167" s="5" t="s">
        <v>295</v>
      </c>
      <c r="E167" t="s">
        <v>860</v>
      </c>
      <c r="G167" s="21">
        <v>4243.2</v>
      </c>
    </row>
    <row r="168" spans="1:7" ht="15.75" x14ac:dyDescent="0.25">
      <c r="A168" s="24">
        <v>165</v>
      </c>
      <c r="B168" s="5" t="s">
        <v>295</v>
      </c>
      <c r="C168" s="5" t="s">
        <v>295</v>
      </c>
      <c r="D168" s="5" t="s">
        <v>295</v>
      </c>
      <c r="E168" s="24" t="s">
        <v>884</v>
      </c>
      <c r="G168" s="21">
        <v>105951.5</v>
      </c>
    </row>
    <row r="169" spans="1:7" ht="15.75" x14ac:dyDescent="0.25">
      <c r="A169" s="24">
        <v>166</v>
      </c>
      <c r="B169" s="5" t="s">
        <v>295</v>
      </c>
      <c r="C169" s="5" t="s">
        <v>295</v>
      </c>
      <c r="D169" s="5" t="s">
        <v>295</v>
      </c>
      <c r="E169" s="24" t="s">
        <v>884</v>
      </c>
      <c r="G169" s="21">
        <v>2805</v>
      </c>
    </row>
    <row r="170" spans="1:7" ht="15.75" x14ac:dyDescent="0.25">
      <c r="A170" s="24">
        <v>167</v>
      </c>
      <c r="B170" s="5" t="s">
        <v>295</v>
      </c>
      <c r="C170" s="5" t="s">
        <v>295</v>
      </c>
      <c r="D170" s="5" t="s">
        <v>295</v>
      </c>
      <c r="E170" s="24" t="s">
        <v>871</v>
      </c>
      <c r="G170" s="21">
        <v>335947.2</v>
      </c>
    </row>
    <row r="171" spans="1:7" ht="15.75" x14ac:dyDescent="0.25">
      <c r="A171" s="24">
        <v>168</v>
      </c>
      <c r="B171" s="5" t="s">
        <v>295</v>
      </c>
      <c r="C171" s="5" t="s">
        <v>295</v>
      </c>
      <c r="D171" s="5" t="s">
        <v>295</v>
      </c>
      <c r="E171" t="s">
        <v>861</v>
      </c>
      <c r="G171" s="21">
        <v>14307.15</v>
      </c>
    </row>
    <row r="172" spans="1:7" ht="15.75" x14ac:dyDescent="0.25">
      <c r="A172" s="24">
        <v>169</v>
      </c>
      <c r="B172" s="5" t="s">
        <v>295</v>
      </c>
      <c r="C172" s="5" t="s">
        <v>295</v>
      </c>
      <c r="D172" s="5" t="s">
        <v>295</v>
      </c>
      <c r="E172" t="s">
        <v>862</v>
      </c>
      <c r="G172" s="21">
        <v>14744</v>
      </c>
    </row>
    <row r="173" spans="1:7" ht="15.75" x14ac:dyDescent="0.25">
      <c r="A173" s="24">
        <v>170</v>
      </c>
      <c r="B173" s="5" t="s">
        <v>295</v>
      </c>
      <c r="C173" s="5" t="s">
        <v>295</v>
      </c>
      <c r="D173" s="5" t="s">
        <v>295</v>
      </c>
      <c r="E173" t="s">
        <v>863</v>
      </c>
      <c r="G173" s="21">
        <v>2442.0499999999997</v>
      </c>
    </row>
    <row r="174" spans="1:7" ht="15.75" x14ac:dyDescent="0.25">
      <c r="A174" s="24">
        <v>171</v>
      </c>
      <c r="B174" s="5" t="s">
        <v>295</v>
      </c>
      <c r="C174" s="5" t="s">
        <v>295</v>
      </c>
      <c r="D174" s="5" t="s">
        <v>295</v>
      </c>
      <c r="E174" t="s">
        <v>864</v>
      </c>
      <c r="G174" s="21">
        <v>85000</v>
      </c>
    </row>
    <row r="175" spans="1:7" ht="15.75" x14ac:dyDescent="0.25">
      <c r="A175" s="24">
        <v>172</v>
      </c>
      <c r="B175" s="5" t="s">
        <v>295</v>
      </c>
      <c r="C175" s="5" t="s">
        <v>295</v>
      </c>
      <c r="D175" s="5" t="s">
        <v>295</v>
      </c>
      <c r="E175" t="s">
        <v>865</v>
      </c>
      <c r="G175" s="21">
        <v>72832.5</v>
      </c>
    </row>
    <row r="176" spans="1:7" ht="15.75" x14ac:dyDescent="0.25">
      <c r="A176" s="24">
        <v>173</v>
      </c>
      <c r="B176" s="5" t="s">
        <v>295</v>
      </c>
      <c r="C176" s="5" t="s">
        <v>295</v>
      </c>
      <c r="D176" s="5" t="s">
        <v>295</v>
      </c>
      <c r="E176" t="s">
        <v>861</v>
      </c>
      <c r="G176" s="21">
        <v>25029.4</v>
      </c>
    </row>
    <row r="177" spans="1:7" ht="15.75" x14ac:dyDescent="0.25">
      <c r="A177" s="24">
        <v>174</v>
      </c>
      <c r="B177" s="5" t="s">
        <v>295</v>
      </c>
      <c r="C177" s="5" t="s">
        <v>295</v>
      </c>
      <c r="D177" s="5" t="s">
        <v>295</v>
      </c>
      <c r="E177" t="s">
        <v>866</v>
      </c>
      <c r="G177" s="21">
        <v>14586</v>
      </c>
    </row>
    <row r="178" spans="1:7" ht="15.75" x14ac:dyDescent="0.25">
      <c r="A178" s="24">
        <v>175</v>
      </c>
      <c r="B178" s="5" t="s">
        <v>295</v>
      </c>
      <c r="C178" s="5" t="s">
        <v>295</v>
      </c>
      <c r="D178" s="5" t="s">
        <v>295</v>
      </c>
      <c r="E178" t="s">
        <v>867</v>
      </c>
      <c r="G178" s="21">
        <v>10906</v>
      </c>
    </row>
    <row r="179" spans="1:7" ht="15.75" x14ac:dyDescent="0.25">
      <c r="A179" s="24">
        <v>176</v>
      </c>
      <c r="B179" s="5" t="s">
        <v>295</v>
      </c>
      <c r="C179" s="5" t="s">
        <v>295</v>
      </c>
      <c r="D179" s="5" t="s">
        <v>295</v>
      </c>
      <c r="E179" s="24" t="s">
        <v>871</v>
      </c>
      <c r="G179" s="21">
        <v>8188</v>
      </c>
    </row>
    <row r="180" spans="1:7" ht="15.75" x14ac:dyDescent="0.25">
      <c r="A180" s="24">
        <v>177</v>
      </c>
      <c r="B180" s="5" t="s">
        <v>295</v>
      </c>
      <c r="C180" s="5" t="s">
        <v>295</v>
      </c>
      <c r="D180" s="5" t="s">
        <v>295</v>
      </c>
      <c r="E180" t="s">
        <v>867</v>
      </c>
      <c r="G180" s="21">
        <v>264</v>
      </c>
    </row>
    <row r="181" spans="1:7" ht="15.75" x14ac:dyDescent="0.25">
      <c r="A181" s="24">
        <v>178</v>
      </c>
      <c r="B181" s="5" t="s">
        <v>295</v>
      </c>
      <c r="C181" s="5" t="s">
        <v>295</v>
      </c>
      <c r="D181" s="5" t="s">
        <v>295</v>
      </c>
      <c r="E181" t="s">
        <v>861</v>
      </c>
      <c r="G181" s="21">
        <v>4361.8499999999995</v>
      </c>
    </row>
    <row r="182" spans="1:7" ht="15.75" x14ac:dyDescent="0.25">
      <c r="A182" s="24">
        <v>179</v>
      </c>
      <c r="B182" s="5" t="s">
        <v>295</v>
      </c>
      <c r="C182" s="5" t="s">
        <v>295</v>
      </c>
      <c r="D182" s="5" t="s">
        <v>295</v>
      </c>
      <c r="E182" t="s">
        <v>861</v>
      </c>
      <c r="G182" s="21">
        <v>16465.939999999999</v>
      </c>
    </row>
    <row r="183" spans="1:7" ht="15.75" x14ac:dyDescent="0.25">
      <c r="A183" s="24">
        <v>180</v>
      </c>
      <c r="B183" s="5" t="s">
        <v>295</v>
      </c>
      <c r="C183" s="5" t="s">
        <v>295</v>
      </c>
      <c r="D183" s="5" t="s">
        <v>295</v>
      </c>
      <c r="E183" t="s">
        <v>860</v>
      </c>
      <c r="G183" s="21">
        <v>20150</v>
      </c>
    </row>
    <row r="184" spans="1:7" ht="15.75" x14ac:dyDescent="0.25">
      <c r="A184" s="24">
        <v>181</v>
      </c>
      <c r="B184" s="5" t="s">
        <v>295</v>
      </c>
      <c r="C184" s="5" t="s">
        <v>295</v>
      </c>
      <c r="D184" s="5" t="s">
        <v>295</v>
      </c>
      <c r="E184" t="s">
        <v>866</v>
      </c>
      <c r="G184" s="21">
        <v>12570.599999999999</v>
      </c>
    </row>
    <row r="185" spans="1:7" ht="15.75" x14ac:dyDescent="0.25">
      <c r="A185" s="24">
        <v>182</v>
      </c>
      <c r="B185" s="5" t="s">
        <v>295</v>
      </c>
      <c r="C185" s="5" t="s">
        <v>295</v>
      </c>
      <c r="D185" s="5" t="s">
        <v>295</v>
      </c>
      <c r="E185" t="s">
        <v>866</v>
      </c>
      <c r="G185" s="21">
        <v>334908</v>
      </c>
    </row>
    <row r="186" spans="1:7" ht="15.75" x14ac:dyDescent="0.25">
      <c r="A186" s="24">
        <v>183</v>
      </c>
      <c r="B186" s="5" t="s">
        <v>295</v>
      </c>
      <c r="C186" s="5" t="s">
        <v>295</v>
      </c>
      <c r="D186" s="5" t="s">
        <v>295</v>
      </c>
      <c r="E186" t="s">
        <v>860</v>
      </c>
      <c r="G186" s="21">
        <v>2201.9499999999998</v>
      </c>
    </row>
    <row r="187" spans="1:7" ht="15.75" x14ac:dyDescent="0.25">
      <c r="A187" s="24">
        <v>184</v>
      </c>
      <c r="B187" s="5" t="s">
        <v>295</v>
      </c>
      <c r="C187" s="5" t="s">
        <v>295</v>
      </c>
      <c r="D187" s="5" t="s">
        <v>295</v>
      </c>
      <c r="E187" t="s">
        <v>868</v>
      </c>
      <c r="G187" s="21">
        <v>202868.90000000002</v>
      </c>
    </row>
    <row r="188" spans="1:7" ht="15.75" x14ac:dyDescent="0.25">
      <c r="A188" s="24">
        <v>185</v>
      </c>
      <c r="B188" s="5" t="s">
        <v>295</v>
      </c>
      <c r="C188" s="5" t="s">
        <v>295</v>
      </c>
      <c r="D188" s="5" t="s">
        <v>295</v>
      </c>
      <c r="E188" t="s">
        <v>869</v>
      </c>
      <c r="G188" s="21">
        <v>41760</v>
      </c>
    </row>
    <row r="189" spans="1:7" ht="15.75" x14ac:dyDescent="0.25">
      <c r="A189" s="24">
        <v>186</v>
      </c>
      <c r="B189" s="5" t="s">
        <v>295</v>
      </c>
      <c r="C189" s="5" t="s">
        <v>295</v>
      </c>
      <c r="D189" s="5" t="s">
        <v>295</v>
      </c>
      <c r="E189" t="s">
        <v>860</v>
      </c>
      <c r="G189" s="21">
        <v>6630</v>
      </c>
    </row>
    <row r="190" spans="1:7" ht="15.75" x14ac:dyDescent="0.25">
      <c r="A190" s="24">
        <v>187</v>
      </c>
      <c r="B190" s="5" t="s">
        <v>295</v>
      </c>
      <c r="C190" s="5" t="s">
        <v>295</v>
      </c>
      <c r="D190" s="5" t="s">
        <v>295</v>
      </c>
      <c r="E190" t="s">
        <v>867</v>
      </c>
      <c r="G190" s="21">
        <v>96514.2</v>
      </c>
    </row>
    <row r="191" spans="1:7" ht="15.75" x14ac:dyDescent="0.25">
      <c r="A191" s="24">
        <v>188</v>
      </c>
      <c r="B191" s="5" t="s">
        <v>295</v>
      </c>
      <c r="C191" s="5" t="s">
        <v>295</v>
      </c>
      <c r="D191" s="5" t="s">
        <v>295</v>
      </c>
      <c r="E191" t="s">
        <v>870</v>
      </c>
      <c r="G191" s="21">
        <v>222720</v>
      </c>
    </row>
    <row r="192" spans="1:7" ht="15.75" x14ac:dyDescent="0.25">
      <c r="A192" s="24">
        <v>189</v>
      </c>
      <c r="B192" s="5" t="s">
        <v>295</v>
      </c>
      <c r="C192" s="5" t="s">
        <v>295</v>
      </c>
      <c r="D192" s="5" t="s">
        <v>295</v>
      </c>
      <c r="E192" t="s">
        <v>871</v>
      </c>
      <c r="G192" s="21">
        <v>22815.360000000001</v>
      </c>
    </row>
    <row r="193" spans="1:7" ht="15.75" x14ac:dyDescent="0.25">
      <c r="A193" s="24">
        <v>190</v>
      </c>
      <c r="B193" s="5" t="s">
        <v>295</v>
      </c>
      <c r="C193" s="5" t="s">
        <v>295</v>
      </c>
      <c r="D193" s="5" t="s">
        <v>295</v>
      </c>
      <c r="E193" t="s">
        <v>860</v>
      </c>
      <c r="G193" s="21">
        <v>74466</v>
      </c>
    </row>
    <row r="194" spans="1:7" ht="15.75" x14ac:dyDescent="0.25">
      <c r="A194" s="24">
        <v>191</v>
      </c>
      <c r="B194" s="5" t="s">
        <v>295</v>
      </c>
      <c r="C194" s="5" t="s">
        <v>295</v>
      </c>
      <c r="D194" s="5" t="s">
        <v>295</v>
      </c>
      <c r="E194" t="s">
        <v>858</v>
      </c>
      <c r="G194" s="21">
        <v>2790</v>
      </c>
    </row>
    <row r="195" spans="1:7" ht="15.75" x14ac:dyDescent="0.25">
      <c r="A195" s="24">
        <v>192</v>
      </c>
      <c r="B195" s="5" t="s">
        <v>295</v>
      </c>
      <c r="C195" s="5" t="s">
        <v>295</v>
      </c>
      <c r="D195" s="5" t="s">
        <v>295</v>
      </c>
      <c r="E195" t="s">
        <v>872</v>
      </c>
      <c r="G195" s="21">
        <v>1202490</v>
      </c>
    </row>
    <row r="196" spans="1:7" ht="15.75" x14ac:dyDescent="0.25">
      <c r="A196" s="24">
        <v>193</v>
      </c>
      <c r="B196" s="5" t="s">
        <v>295</v>
      </c>
      <c r="C196" s="5" t="s">
        <v>295</v>
      </c>
      <c r="D196" s="5" t="s">
        <v>295</v>
      </c>
      <c r="E196" t="s">
        <v>860</v>
      </c>
      <c r="G196" s="21">
        <v>90908.400000000009</v>
      </c>
    </row>
    <row r="197" spans="1:7" ht="15.75" x14ac:dyDescent="0.25">
      <c r="A197" s="24">
        <v>194</v>
      </c>
      <c r="B197" s="5" t="s">
        <v>295</v>
      </c>
      <c r="C197" s="5" t="s">
        <v>295</v>
      </c>
      <c r="D197" s="5" t="s">
        <v>295</v>
      </c>
      <c r="E197" t="s">
        <v>873</v>
      </c>
      <c r="G197" s="21">
        <v>4296</v>
      </c>
    </row>
    <row r="198" spans="1:7" ht="15.75" x14ac:dyDescent="0.25">
      <c r="A198" s="24">
        <v>195</v>
      </c>
      <c r="B198" s="5" t="s">
        <v>295</v>
      </c>
      <c r="C198" s="5" t="s">
        <v>295</v>
      </c>
      <c r="D198" s="5" t="s">
        <v>295</v>
      </c>
      <c r="E198" t="s">
        <v>860</v>
      </c>
      <c r="G198" s="21">
        <v>17834.61</v>
      </c>
    </row>
    <row r="199" spans="1:7" ht="15.75" x14ac:dyDescent="0.25">
      <c r="A199" s="24">
        <v>196</v>
      </c>
      <c r="B199" s="5" t="s">
        <v>295</v>
      </c>
      <c r="C199" s="5" t="s">
        <v>295</v>
      </c>
      <c r="D199" s="5" t="s">
        <v>295</v>
      </c>
      <c r="E199" t="s">
        <v>872</v>
      </c>
      <c r="G199" s="21">
        <v>783875.5</v>
      </c>
    </row>
    <row r="200" spans="1:7" ht="15.75" x14ac:dyDescent="0.25">
      <c r="A200" s="24">
        <v>197</v>
      </c>
      <c r="B200" s="5" t="s">
        <v>295</v>
      </c>
      <c r="C200" s="5" t="s">
        <v>295</v>
      </c>
      <c r="D200" s="5" t="s">
        <v>295</v>
      </c>
      <c r="E200" t="s">
        <v>874</v>
      </c>
      <c r="G200" s="21">
        <v>112970</v>
      </c>
    </row>
    <row r="201" spans="1:7" ht="15.75" x14ac:dyDescent="0.25">
      <c r="A201" s="24">
        <v>198</v>
      </c>
      <c r="B201" s="5" t="s">
        <v>295</v>
      </c>
      <c r="C201" s="5" t="s">
        <v>295</v>
      </c>
      <c r="D201" s="5" t="s">
        <v>295</v>
      </c>
      <c r="E201" t="s">
        <v>856</v>
      </c>
      <c r="G201" s="21">
        <v>14621.7</v>
      </c>
    </row>
    <row r="202" spans="1:7" ht="15.75" x14ac:dyDescent="0.25">
      <c r="A202" s="24">
        <v>199</v>
      </c>
      <c r="B202" s="5" t="s">
        <v>295</v>
      </c>
      <c r="C202" s="5" t="s">
        <v>295</v>
      </c>
      <c r="D202" s="5" t="s">
        <v>295</v>
      </c>
      <c r="E202" t="s">
        <v>858</v>
      </c>
      <c r="G202" s="21">
        <v>31730</v>
      </c>
    </row>
    <row r="203" spans="1:7" ht="15.75" x14ac:dyDescent="0.25">
      <c r="A203" s="24">
        <v>200</v>
      </c>
      <c r="B203" s="5" t="s">
        <v>295</v>
      </c>
      <c r="C203" s="5" t="s">
        <v>295</v>
      </c>
      <c r="D203" s="5" t="s">
        <v>295</v>
      </c>
      <c r="E203" t="s">
        <v>859</v>
      </c>
      <c r="G203" s="21">
        <v>932577.98</v>
      </c>
    </row>
    <row r="204" spans="1:7" ht="15.75" x14ac:dyDescent="0.25">
      <c r="A204" s="24">
        <v>201</v>
      </c>
      <c r="B204" s="5" t="s">
        <v>295</v>
      </c>
      <c r="C204" s="5" t="s">
        <v>295</v>
      </c>
      <c r="D204" s="5" t="s">
        <v>295</v>
      </c>
      <c r="E204" t="s">
        <v>864</v>
      </c>
      <c r="G204" s="21">
        <v>18550</v>
      </c>
    </row>
    <row r="205" spans="1:7" ht="15.75" x14ac:dyDescent="0.25">
      <c r="A205" s="24">
        <v>202</v>
      </c>
      <c r="B205" s="5" t="s">
        <v>295</v>
      </c>
      <c r="C205" s="5" t="s">
        <v>295</v>
      </c>
      <c r="D205" s="5" t="s">
        <v>295</v>
      </c>
      <c r="E205" t="s">
        <v>860</v>
      </c>
      <c r="G205" s="21">
        <v>15162</v>
      </c>
    </row>
    <row r="206" spans="1:7" ht="15.75" x14ac:dyDescent="0.25">
      <c r="A206" s="24">
        <v>203</v>
      </c>
      <c r="B206" s="5" t="s">
        <v>295</v>
      </c>
      <c r="C206" s="5" t="s">
        <v>295</v>
      </c>
      <c r="D206" s="5" t="s">
        <v>295</v>
      </c>
      <c r="E206" t="s">
        <v>860</v>
      </c>
      <c r="G206" s="21">
        <v>4060</v>
      </c>
    </row>
    <row r="207" spans="1:7" ht="15.75" x14ac:dyDescent="0.25">
      <c r="A207" s="24">
        <v>204</v>
      </c>
      <c r="B207" s="5" t="s">
        <v>929</v>
      </c>
      <c r="C207" s="5" t="s">
        <v>930</v>
      </c>
      <c r="D207" s="5" t="s">
        <v>931</v>
      </c>
      <c r="E207" s="4" t="s">
        <v>935</v>
      </c>
      <c r="G207" s="21">
        <v>27720</v>
      </c>
    </row>
    <row r="208" spans="1:7" ht="15.75" x14ac:dyDescent="0.25">
      <c r="A208" s="24">
        <v>205</v>
      </c>
      <c r="B208" s="5" t="s">
        <v>295</v>
      </c>
      <c r="C208" s="5" t="s">
        <v>295</v>
      </c>
      <c r="D208" s="5" t="s">
        <v>295</v>
      </c>
      <c r="E208" t="s">
        <v>861</v>
      </c>
      <c r="G208" s="21">
        <v>112142.25</v>
      </c>
    </row>
    <row r="209" spans="1:7" ht="15.75" x14ac:dyDescent="0.25">
      <c r="A209" s="24">
        <v>206</v>
      </c>
      <c r="B209" s="5" t="s">
        <v>295</v>
      </c>
      <c r="C209" s="5" t="s">
        <v>295</v>
      </c>
      <c r="D209" s="5" t="s">
        <v>295</v>
      </c>
      <c r="E209" t="s">
        <v>863</v>
      </c>
      <c r="G209" s="21">
        <v>3486.9</v>
      </c>
    </row>
    <row r="210" spans="1:7" ht="15.75" x14ac:dyDescent="0.25">
      <c r="A210" s="24">
        <v>207</v>
      </c>
      <c r="B210" s="5" t="s">
        <v>295</v>
      </c>
      <c r="C210" s="5" t="s">
        <v>295</v>
      </c>
      <c r="D210" s="5" t="s">
        <v>295</v>
      </c>
      <c r="E210" t="s">
        <v>860</v>
      </c>
      <c r="G210" s="21">
        <v>18000</v>
      </c>
    </row>
    <row r="211" spans="1:7" ht="15.75" x14ac:dyDescent="0.25">
      <c r="A211" s="24">
        <v>208</v>
      </c>
      <c r="B211" s="5" t="s">
        <v>295</v>
      </c>
      <c r="C211" s="5" t="s">
        <v>295</v>
      </c>
      <c r="D211" s="5" t="s">
        <v>295</v>
      </c>
      <c r="E211" t="s">
        <v>873</v>
      </c>
      <c r="G211" s="21">
        <v>24300</v>
      </c>
    </row>
    <row r="212" spans="1:7" ht="15.75" x14ac:dyDescent="0.25">
      <c r="A212" s="24">
        <v>209</v>
      </c>
      <c r="B212" s="5" t="s">
        <v>295</v>
      </c>
      <c r="C212" s="5" t="s">
        <v>295</v>
      </c>
      <c r="D212" s="5" t="s">
        <v>295</v>
      </c>
      <c r="E212" t="s">
        <v>875</v>
      </c>
      <c r="G212" s="21">
        <v>7308</v>
      </c>
    </row>
    <row r="213" spans="1:7" ht="15.75" x14ac:dyDescent="0.25">
      <c r="A213" s="24">
        <v>210</v>
      </c>
      <c r="B213" s="5" t="s">
        <v>295</v>
      </c>
      <c r="C213" s="5" t="s">
        <v>295</v>
      </c>
      <c r="D213" s="5" t="s">
        <v>295</v>
      </c>
      <c r="E213" t="s">
        <v>861</v>
      </c>
      <c r="G213" s="21">
        <v>65125</v>
      </c>
    </row>
    <row r="214" spans="1:7" ht="15.75" x14ac:dyDescent="0.25">
      <c r="A214" s="24">
        <v>211</v>
      </c>
      <c r="B214" s="5" t="s">
        <v>295</v>
      </c>
      <c r="C214" s="5" t="s">
        <v>295</v>
      </c>
      <c r="D214" s="5" t="s">
        <v>295</v>
      </c>
      <c r="E214" t="s">
        <v>876</v>
      </c>
      <c r="G214" s="21">
        <v>114311.99999999999</v>
      </c>
    </row>
    <row r="215" spans="1:7" ht="15.75" x14ac:dyDescent="0.25">
      <c r="A215" s="24">
        <v>212</v>
      </c>
      <c r="B215" s="5" t="s">
        <v>295</v>
      </c>
      <c r="C215" s="5" t="s">
        <v>295</v>
      </c>
      <c r="D215" s="5" t="s">
        <v>295</v>
      </c>
      <c r="E215" t="s">
        <v>877</v>
      </c>
      <c r="G215" s="21">
        <v>121975</v>
      </c>
    </row>
    <row r="216" spans="1:7" ht="15.75" x14ac:dyDescent="0.25">
      <c r="A216" s="24">
        <v>213</v>
      </c>
      <c r="B216" s="5" t="s">
        <v>295</v>
      </c>
      <c r="C216" s="5" t="s">
        <v>295</v>
      </c>
      <c r="D216" s="5" t="s">
        <v>295</v>
      </c>
      <c r="E216" t="s">
        <v>877</v>
      </c>
      <c r="G216" s="21">
        <v>182910</v>
      </c>
    </row>
    <row r="217" spans="1:7" ht="15.75" x14ac:dyDescent="0.25">
      <c r="A217" s="24">
        <v>214</v>
      </c>
      <c r="B217" s="5" t="s">
        <v>295</v>
      </c>
      <c r="C217" s="5" t="s">
        <v>295</v>
      </c>
      <c r="D217" s="5" t="s">
        <v>295</v>
      </c>
      <c r="E217" t="s">
        <v>859</v>
      </c>
      <c r="G217" s="21">
        <v>116438</v>
      </c>
    </row>
    <row r="218" spans="1:7" ht="15.75" x14ac:dyDescent="0.25">
      <c r="A218" s="24">
        <v>215</v>
      </c>
      <c r="B218" s="5" t="s">
        <v>295</v>
      </c>
      <c r="C218" s="5" t="s">
        <v>295</v>
      </c>
      <c r="D218" s="5" t="s">
        <v>295</v>
      </c>
      <c r="E218" t="s">
        <v>860</v>
      </c>
      <c r="G218" s="21">
        <v>429156</v>
      </c>
    </row>
    <row r="219" spans="1:7" ht="15.75" x14ac:dyDescent="0.25">
      <c r="A219" s="24">
        <v>216</v>
      </c>
      <c r="B219" s="5" t="s">
        <v>295</v>
      </c>
      <c r="C219" s="5" t="s">
        <v>295</v>
      </c>
      <c r="D219" s="5" t="s">
        <v>295</v>
      </c>
      <c r="E219" t="s">
        <v>871</v>
      </c>
      <c r="G219" s="21">
        <v>506143</v>
      </c>
    </row>
    <row r="220" spans="1:7" ht="15.75" x14ac:dyDescent="0.25">
      <c r="A220" s="24">
        <v>217</v>
      </c>
      <c r="B220" s="5" t="s">
        <v>295</v>
      </c>
      <c r="C220" s="5" t="s">
        <v>295</v>
      </c>
      <c r="D220" s="5" t="s">
        <v>295</v>
      </c>
      <c r="E220" t="s">
        <v>878</v>
      </c>
      <c r="G220" s="21">
        <v>65753.16</v>
      </c>
    </row>
    <row r="221" spans="1:7" ht="15.75" x14ac:dyDescent="0.25">
      <c r="A221" s="24">
        <v>218</v>
      </c>
      <c r="B221" s="5" t="s">
        <v>295</v>
      </c>
      <c r="C221" s="5" t="s">
        <v>295</v>
      </c>
      <c r="D221" s="5" t="s">
        <v>295</v>
      </c>
      <c r="E221" t="s">
        <v>856</v>
      </c>
      <c r="G221" s="21">
        <v>2175.4</v>
      </c>
    </row>
    <row r="222" spans="1:7" ht="15.75" x14ac:dyDescent="0.25">
      <c r="A222" s="24">
        <v>219</v>
      </c>
      <c r="B222" s="5" t="s">
        <v>295</v>
      </c>
      <c r="C222" s="5" t="s">
        <v>295</v>
      </c>
      <c r="D222" s="5" t="s">
        <v>295</v>
      </c>
      <c r="E222" t="s">
        <v>829</v>
      </c>
      <c r="G222" s="21">
        <v>133560</v>
      </c>
    </row>
    <row r="223" spans="1:7" ht="15.75" x14ac:dyDescent="0.25">
      <c r="A223" s="24">
        <v>220</v>
      </c>
      <c r="B223" s="5" t="s">
        <v>295</v>
      </c>
      <c r="C223" s="5" t="s">
        <v>295</v>
      </c>
      <c r="D223" s="5" t="s">
        <v>295</v>
      </c>
      <c r="E223" t="s">
        <v>867</v>
      </c>
      <c r="G223" s="21">
        <v>168732</v>
      </c>
    </row>
    <row r="224" spans="1:7" ht="15.75" x14ac:dyDescent="0.25">
      <c r="A224" s="24">
        <v>221</v>
      </c>
      <c r="B224" s="5" t="s">
        <v>295</v>
      </c>
      <c r="C224" s="5" t="s">
        <v>295</v>
      </c>
      <c r="D224" s="5" t="s">
        <v>295</v>
      </c>
      <c r="E224" t="s">
        <v>859</v>
      </c>
      <c r="G224" s="21">
        <v>55006.560000000005</v>
      </c>
    </row>
    <row r="225" spans="1:7" ht="15.75" x14ac:dyDescent="0.25">
      <c r="A225" s="24">
        <v>222</v>
      </c>
      <c r="B225" s="5" t="s">
        <v>295</v>
      </c>
      <c r="C225" s="5" t="s">
        <v>295</v>
      </c>
      <c r="D225" s="5" t="s">
        <v>295</v>
      </c>
      <c r="E225" t="s">
        <v>879</v>
      </c>
      <c r="G225" s="21">
        <v>195628.86000000002</v>
      </c>
    </row>
    <row r="226" spans="1:7" ht="15.75" x14ac:dyDescent="0.25">
      <c r="A226" s="24">
        <v>223</v>
      </c>
      <c r="B226" s="5" t="s">
        <v>295</v>
      </c>
      <c r="C226" s="5" t="s">
        <v>295</v>
      </c>
      <c r="D226" s="5" t="s">
        <v>295</v>
      </c>
      <c r="E226" t="s">
        <v>880</v>
      </c>
      <c r="G226" s="21">
        <v>35496.32</v>
      </c>
    </row>
    <row r="227" spans="1:7" ht="15.75" x14ac:dyDescent="0.25">
      <c r="A227" s="24">
        <v>224</v>
      </c>
      <c r="B227" s="5" t="s">
        <v>295</v>
      </c>
      <c r="C227" s="5" t="s">
        <v>295</v>
      </c>
      <c r="D227" s="5" t="s">
        <v>295</v>
      </c>
      <c r="E227" t="s">
        <v>880</v>
      </c>
      <c r="G227" s="21">
        <v>8780.31</v>
      </c>
    </row>
    <row r="228" spans="1:7" ht="15.75" x14ac:dyDescent="0.25">
      <c r="A228" s="24">
        <v>225</v>
      </c>
      <c r="B228" s="5" t="s">
        <v>295</v>
      </c>
      <c r="C228" s="5" t="s">
        <v>295</v>
      </c>
      <c r="D228" s="5" t="s">
        <v>295</v>
      </c>
      <c r="E228" t="s">
        <v>880</v>
      </c>
      <c r="G228" s="21">
        <v>21409.74</v>
      </c>
    </row>
    <row r="229" spans="1:7" ht="15.75" x14ac:dyDescent="0.25">
      <c r="A229" s="24">
        <v>226</v>
      </c>
      <c r="B229" s="5" t="s">
        <v>295</v>
      </c>
      <c r="C229" s="5" t="s">
        <v>295</v>
      </c>
      <c r="D229" s="5" t="s">
        <v>295</v>
      </c>
      <c r="E229" t="s">
        <v>880</v>
      </c>
      <c r="G229" s="21">
        <v>16233.52</v>
      </c>
    </row>
    <row r="230" spans="1:7" ht="15.75" x14ac:dyDescent="0.25">
      <c r="A230" s="24">
        <v>227</v>
      </c>
      <c r="B230" s="5" t="s">
        <v>295</v>
      </c>
      <c r="C230" s="5" t="s">
        <v>295</v>
      </c>
      <c r="D230" s="5" t="s">
        <v>295</v>
      </c>
      <c r="E230" t="s">
        <v>880</v>
      </c>
      <c r="G230" s="21">
        <v>34818.559999999998</v>
      </c>
    </row>
    <row r="231" spans="1:7" ht="15.75" x14ac:dyDescent="0.25">
      <c r="A231" s="24">
        <v>228</v>
      </c>
      <c r="B231" s="5" t="s">
        <v>295</v>
      </c>
      <c r="C231" s="5" t="s">
        <v>295</v>
      </c>
      <c r="D231" s="5" t="s">
        <v>295</v>
      </c>
      <c r="E231" t="s">
        <v>859</v>
      </c>
      <c r="G231" s="21">
        <v>53170.48</v>
      </c>
    </row>
    <row r="232" spans="1:7" ht="15.75" x14ac:dyDescent="0.25">
      <c r="A232" s="24">
        <v>229</v>
      </c>
      <c r="B232" s="5" t="s">
        <v>295</v>
      </c>
      <c r="C232" s="5" t="s">
        <v>295</v>
      </c>
      <c r="D232" s="5" t="s">
        <v>295</v>
      </c>
      <c r="E232" t="s">
        <v>859</v>
      </c>
      <c r="G232" s="21">
        <v>2170.5100000000002</v>
      </c>
    </row>
    <row r="233" spans="1:7" ht="15.75" x14ac:dyDescent="0.25">
      <c r="A233" s="24">
        <v>230</v>
      </c>
      <c r="B233" s="5" t="s">
        <v>295</v>
      </c>
      <c r="C233" s="5" t="s">
        <v>295</v>
      </c>
      <c r="D233" s="5" t="s">
        <v>295</v>
      </c>
      <c r="E233" t="s">
        <v>860</v>
      </c>
      <c r="G233" s="21">
        <v>123840</v>
      </c>
    </row>
    <row r="234" spans="1:7" ht="15.75" x14ac:dyDescent="0.25">
      <c r="A234" s="24">
        <v>231</v>
      </c>
      <c r="B234" s="5" t="s">
        <v>295</v>
      </c>
      <c r="C234" s="5" t="s">
        <v>295</v>
      </c>
      <c r="D234" s="5" t="s">
        <v>295</v>
      </c>
      <c r="E234" t="s">
        <v>863</v>
      </c>
      <c r="G234" s="21">
        <v>8967.5</v>
      </c>
    </row>
    <row r="235" spans="1:7" ht="15.75" x14ac:dyDescent="0.25">
      <c r="A235" s="24">
        <v>232</v>
      </c>
      <c r="B235" s="5" t="s">
        <v>295</v>
      </c>
      <c r="C235" s="5" t="s">
        <v>295</v>
      </c>
      <c r="D235" s="5" t="s">
        <v>295</v>
      </c>
      <c r="E235" t="s">
        <v>881</v>
      </c>
      <c r="G235" s="21">
        <v>129475.5</v>
      </c>
    </row>
    <row r="236" spans="1:7" ht="15.75" x14ac:dyDescent="0.25">
      <c r="A236" s="24">
        <v>233</v>
      </c>
      <c r="B236" s="5" t="s">
        <v>295</v>
      </c>
      <c r="C236" s="5" t="s">
        <v>295</v>
      </c>
      <c r="D236" s="5" t="s">
        <v>295</v>
      </c>
      <c r="E236" t="s">
        <v>882</v>
      </c>
      <c r="G236" s="21">
        <v>28710</v>
      </c>
    </row>
    <row r="237" spans="1:7" ht="15.75" x14ac:dyDescent="0.25">
      <c r="A237" s="24">
        <v>234</v>
      </c>
      <c r="B237" s="5" t="s">
        <v>295</v>
      </c>
      <c r="C237" s="5" t="s">
        <v>295</v>
      </c>
      <c r="D237" s="5" t="s">
        <v>295</v>
      </c>
      <c r="E237" s="24" t="s">
        <v>884</v>
      </c>
      <c r="G237" s="21">
        <v>137700</v>
      </c>
    </row>
    <row r="238" spans="1:7" ht="15.75" x14ac:dyDescent="0.25">
      <c r="A238" s="24">
        <v>235</v>
      </c>
      <c r="B238" s="5" t="s">
        <v>295</v>
      </c>
      <c r="C238" s="5" t="s">
        <v>295</v>
      </c>
      <c r="D238" s="5" t="s">
        <v>295</v>
      </c>
      <c r="E238" t="s">
        <v>872</v>
      </c>
      <c r="G238" s="21">
        <v>114750</v>
      </c>
    </row>
    <row r="239" spans="1:7" ht="15.75" x14ac:dyDescent="0.25">
      <c r="A239" s="24">
        <v>236</v>
      </c>
      <c r="B239" s="5" t="s">
        <v>295</v>
      </c>
      <c r="C239" s="5" t="s">
        <v>295</v>
      </c>
      <c r="D239" s="5" t="s">
        <v>295</v>
      </c>
      <c r="E239" t="s">
        <v>856</v>
      </c>
      <c r="G239" s="21">
        <v>44583</v>
      </c>
    </row>
    <row r="240" spans="1:7" ht="15.75" x14ac:dyDescent="0.25">
      <c r="A240" s="24">
        <v>237</v>
      </c>
      <c r="B240" s="5" t="s">
        <v>295</v>
      </c>
      <c r="C240" s="5" t="s">
        <v>295</v>
      </c>
      <c r="D240" s="5" t="s">
        <v>295</v>
      </c>
      <c r="E240" t="s">
        <v>858</v>
      </c>
      <c r="G240" s="21">
        <v>6210</v>
      </c>
    </row>
    <row r="241" spans="1:7" ht="15.75" x14ac:dyDescent="0.25">
      <c r="A241" s="24">
        <v>238</v>
      </c>
      <c r="B241" s="5" t="s">
        <v>295</v>
      </c>
      <c r="C241" s="5" t="s">
        <v>295</v>
      </c>
      <c r="D241" s="5" t="s">
        <v>295</v>
      </c>
      <c r="E241" t="s">
        <v>862</v>
      </c>
      <c r="G241" s="21">
        <v>6885680</v>
      </c>
    </row>
    <row r="242" spans="1:7" ht="15.75" x14ac:dyDescent="0.25">
      <c r="A242" s="24">
        <v>239</v>
      </c>
      <c r="B242" s="5" t="s">
        <v>295</v>
      </c>
      <c r="C242" s="5" t="s">
        <v>295</v>
      </c>
      <c r="D242" s="5" t="s">
        <v>295</v>
      </c>
      <c r="E242" t="s">
        <v>857</v>
      </c>
      <c r="G242" s="21">
        <v>262769</v>
      </c>
    </row>
    <row r="243" spans="1:7" ht="15.75" x14ac:dyDescent="0.25">
      <c r="A243" s="24">
        <v>240</v>
      </c>
      <c r="B243" s="5" t="s">
        <v>295</v>
      </c>
      <c r="C243" s="5" t="s">
        <v>295</v>
      </c>
      <c r="D243" s="5" t="s">
        <v>295</v>
      </c>
      <c r="E243" t="s">
        <v>857</v>
      </c>
      <c r="G243" s="21">
        <v>160922</v>
      </c>
    </row>
    <row r="244" spans="1:7" ht="15.75" x14ac:dyDescent="0.25">
      <c r="A244" s="24">
        <v>241</v>
      </c>
      <c r="B244" s="5" t="s">
        <v>295</v>
      </c>
      <c r="C244" s="5" t="s">
        <v>295</v>
      </c>
      <c r="D244" s="5" t="s">
        <v>295</v>
      </c>
      <c r="E244" t="s">
        <v>871</v>
      </c>
      <c r="G244" s="21">
        <v>18659.900000000001</v>
      </c>
    </row>
    <row r="245" spans="1:7" ht="15.75" x14ac:dyDescent="0.25">
      <c r="A245" s="24">
        <v>242</v>
      </c>
      <c r="B245" s="5" t="s">
        <v>295</v>
      </c>
      <c r="C245" s="5" t="s">
        <v>295</v>
      </c>
      <c r="D245" s="5" t="s">
        <v>295</v>
      </c>
      <c r="E245" t="s">
        <v>856</v>
      </c>
      <c r="G245" s="21">
        <v>32340</v>
      </c>
    </row>
    <row r="246" spans="1:7" ht="15.75" x14ac:dyDescent="0.25">
      <c r="A246" s="24">
        <v>243</v>
      </c>
      <c r="B246" s="5" t="s">
        <v>295</v>
      </c>
      <c r="C246" s="5" t="s">
        <v>295</v>
      </c>
      <c r="D246" s="5" t="s">
        <v>295</v>
      </c>
      <c r="E246" t="s">
        <v>883</v>
      </c>
      <c r="G246" s="21">
        <v>129977.00000000001</v>
      </c>
    </row>
    <row r="247" spans="1:7" ht="15.75" x14ac:dyDescent="0.25">
      <c r="A247" s="24">
        <v>244</v>
      </c>
      <c r="B247" s="5" t="s">
        <v>295</v>
      </c>
      <c r="C247" s="5" t="s">
        <v>295</v>
      </c>
      <c r="D247" s="5" t="s">
        <v>295</v>
      </c>
      <c r="E247" t="s">
        <v>859</v>
      </c>
      <c r="G247" s="21">
        <v>22718.66</v>
      </c>
    </row>
    <row r="248" spans="1:7" ht="15.75" x14ac:dyDescent="0.25">
      <c r="A248" s="24">
        <v>245</v>
      </c>
      <c r="B248" s="5" t="s">
        <v>295</v>
      </c>
      <c r="C248" s="5" t="s">
        <v>295</v>
      </c>
      <c r="D248" s="5" t="s">
        <v>295</v>
      </c>
      <c r="E248" t="s">
        <v>861</v>
      </c>
      <c r="G248" s="21">
        <v>25097.43</v>
      </c>
    </row>
    <row r="249" spans="1:7" ht="15.75" x14ac:dyDescent="0.25">
      <c r="A249" s="24">
        <v>246</v>
      </c>
      <c r="B249" s="5" t="s">
        <v>295</v>
      </c>
      <c r="C249" s="5" t="s">
        <v>295</v>
      </c>
      <c r="D249" s="5" t="s">
        <v>295</v>
      </c>
      <c r="E249" t="s">
        <v>877</v>
      </c>
      <c r="G249" s="21">
        <v>210392.7</v>
      </c>
    </row>
    <row r="250" spans="1:7" ht="15.75" x14ac:dyDescent="0.25">
      <c r="A250" s="24">
        <v>247</v>
      </c>
      <c r="B250" s="5" t="s">
        <v>295</v>
      </c>
      <c r="C250" s="5" t="s">
        <v>295</v>
      </c>
      <c r="D250" s="5" t="s">
        <v>295</v>
      </c>
      <c r="E250" t="s">
        <v>859</v>
      </c>
      <c r="G250" s="21">
        <v>31386.6</v>
      </c>
    </row>
    <row r="251" spans="1:7" ht="15.75" x14ac:dyDescent="0.25">
      <c r="A251" s="24">
        <v>248</v>
      </c>
      <c r="B251" s="5" t="s">
        <v>295</v>
      </c>
      <c r="C251" s="5" t="s">
        <v>295</v>
      </c>
      <c r="D251" s="5" t="s">
        <v>295</v>
      </c>
      <c r="E251" t="s">
        <v>878</v>
      </c>
      <c r="G251" s="21">
        <v>274980</v>
      </c>
    </row>
    <row r="252" spans="1:7" ht="15.75" x14ac:dyDescent="0.25">
      <c r="A252" s="24">
        <v>249</v>
      </c>
      <c r="B252" s="5" t="s">
        <v>295</v>
      </c>
      <c r="C252" s="5" t="s">
        <v>295</v>
      </c>
      <c r="D252" s="5" t="s">
        <v>295</v>
      </c>
      <c r="E252" t="s">
        <v>859</v>
      </c>
      <c r="G252" s="21">
        <v>60804.02</v>
      </c>
    </row>
    <row r="253" spans="1:7" ht="15.75" x14ac:dyDescent="0.25">
      <c r="A253" s="24">
        <v>250</v>
      </c>
      <c r="B253" s="5" t="s">
        <v>295</v>
      </c>
      <c r="C253" s="5" t="s">
        <v>295</v>
      </c>
      <c r="D253" s="5" t="s">
        <v>295</v>
      </c>
      <c r="E253" t="s">
        <v>877</v>
      </c>
      <c r="G253" s="21">
        <v>72404.819999999992</v>
      </c>
    </row>
    <row r="254" spans="1:7" ht="15.75" x14ac:dyDescent="0.25">
      <c r="A254" s="24">
        <v>251</v>
      </c>
      <c r="B254" s="5" t="s">
        <v>295</v>
      </c>
      <c r="C254" s="5" t="s">
        <v>295</v>
      </c>
      <c r="D254" s="5" t="s">
        <v>295</v>
      </c>
      <c r="E254" t="s">
        <v>859</v>
      </c>
      <c r="G254" s="21">
        <v>86452.25</v>
      </c>
    </row>
    <row r="255" spans="1:7" ht="15.75" x14ac:dyDescent="0.25">
      <c r="A255" s="24">
        <v>252</v>
      </c>
      <c r="B255" s="5" t="s">
        <v>295</v>
      </c>
      <c r="C255" s="5" t="s">
        <v>295</v>
      </c>
      <c r="D255" s="5" t="s">
        <v>295</v>
      </c>
      <c r="E255" t="s">
        <v>859</v>
      </c>
      <c r="G255" s="21">
        <v>41585</v>
      </c>
    </row>
    <row r="256" spans="1:7" ht="15.75" x14ac:dyDescent="0.25">
      <c r="A256" s="24">
        <v>253</v>
      </c>
      <c r="B256" s="5" t="s">
        <v>295</v>
      </c>
      <c r="C256" s="5" t="s">
        <v>295</v>
      </c>
      <c r="D256" s="5" t="s">
        <v>295</v>
      </c>
      <c r="E256" t="s">
        <v>859</v>
      </c>
      <c r="G256" s="21">
        <v>619920</v>
      </c>
    </row>
    <row r="257" spans="1:7" ht="15.75" x14ac:dyDescent="0.25">
      <c r="A257" s="24">
        <v>254</v>
      </c>
      <c r="B257" s="5" t="s">
        <v>295</v>
      </c>
      <c r="C257" s="5" t="s">
        <v>295</v>
      </c>
      <c r="D257" s="5" t="s">
        <v>295</v>
      </c>
      <c r="E257" s="24" t="s">
        <v>884</v>
      </c>
      <c r="G257" s="21">
        <v>389850</v>
      </c>
    </row>
    <row r="258" spans="1:7" ht="15.75" x14ac:dyDescent="0.25">
      <c r="A258" s="24">
        <v>255</v>
      </c>
      <c r="B258" s="5" t="s">
        <v>295</v>
      </c>
      <c r="C258" s="5" t="s">
        <v>295</v>
      </c>
      <c r="D258" s="5" t="s">
        <v>295</v>
      </c>
      <c r="E258" t="s">
        <v>859</v>
      </c>
      <c r="G258" s="21">
        <v>273542.40000000002</v>
      </c>
    </row>
    <row r="259" spans="1:7" ht="15.75" x14ac:dyDescent="0.25">
      <c r="A259" s="24">
        <v>256</v>
      </c>
      <c r="B259" s="5" t="s">
        <v>295</v>
      </c>
      <c r="C259" s="5" t="s">
        <v>295</v>
      </c>
      <c r="D259" s="5" t="s">
        <v>295</v>
      </c>
      <c r="E259" t="s">
        <v>885</v>
      </c>
      <c r="G259" s="21">
        <v>7950</v>
      </c>
    </row>
    <row r="260" spans="1:7" ht="15.75" x14ac:dyDescent="0.25">
      <c r="A260" s="24">
        <v>257</v>
      </c>
      <c r="B260" s="5" t="s">
        <v>295</v>
      </c>
      <c r="C260" s="5" t="s">
        <v>295</v>
      </c>
      <c r="D260" s="5" t="s">
        <v>295</v>
      </c>
      <c r="E260" t="s">
        <v>859</v>
      </c>
      <c r="G260" s="21">
        <v>722400</v>
      </c>
    </row>
    <row r="261" spans="1:7" ht="15.75" x14ac:dyDescent="0.25">
      <c r="A261" s="24">
        <v>258</v>
      </c>
      <c r="B261" s="5" t="s">
        <v>295</v>
      </c>
      <c r="C261" s="5" t="s">
        <v>295</v>
      </c>
      <c r="D261" s="5" t="s">
        <v>295</v>
      </c>
      <c r="E261" s="24" t="s">
        <v>904</v>
      </c>
      <c r="G261" s="21">
        <v>19116</v>
      </c>
    </row>
    <row r="262" spans="1:7" ht="15.75" x14ac:dyDescent="0.25">
      <c r="A262" s="24">
        <v>259</v>
      </c>
      <c r="B262" s="5" t="s">
        <v>295</v>
      </c>
      <c r="C262" s="5" t="s">
        <v>295</v>
      </c>
      <c r="D262" s="5" t="s">
        <v>295</v>
      </c>
      <c r="E262" t="s">
        <v>859</v>
      </c>
      <c r="G262" s="21">
        <v>145096.38</v>
      </c>
    </row>
    <row r="263" spans="1:7" ht="15.75" x14ac:dyDescent="0.25">
      <c r="A263" s="24">
        <v>260</v>
      </c>
      <c r="B263" s="5" t="s">
        <v>295</v>
      </c>
      <c r="C263" s="5" t="s">
        <v>295</v>
      </c>
      <c r="D263" s="5" t="s">
        <v>295</v>
      </c>
      <c r="E263" t="s">
        <v>858</v>
      </c>
      <c r="G263" s="21">
        <v>89959.3</v>
      </c>
    </row>
    <row r="264" spans="1:7" ht="15.75" x14ac:dyDescent="0.25">
      <c r="A264" s="24">
        <v>261</v>
      </c>
      <c r="B264" s="5" t="s">
        <v>295</v>
      </c>
      <c r="C264" s="5" t="s">
        <v>295</v>
      </c>
      <c r="D264" s="5" t="s">
        <v>295</v>
      </c>
      <c r="E264" t="s">
        <v>859</v>
      </c>
      <c r="G264" s="21">
        <v>86381.28</v>
      </c>
    </row>
    <row r="265" spans="1:7" ht="15.75" x14ac:dyDescent="0.25">
      <c r="A265" s="24">
        <v>262</v>
      </c>
      <c r="B265" s="5" t="s">
        <v>295</v>
      </c>
      <c r="C265" s="5" t="s">
        <v>295</v>
      </c>
      <c r="D265" s="5" t="s">
        <v>295</v>
      </c>
      <c r="E265" t="s">
        <v>886</v>
      </c>
      <c r="G265" s="21">
        <v>261827.37</v>
      </c>
    </row>
    <row r="266" spans="1:7" ht="15.75" x14ac:dyDescent="0.25">
      <c r="A266" s="24">
        <v>263</v>
      </c>
      <c r="B266" s="5" t="s">
        <v>295</v>
      </c>
      <c r="C266" s="5" t="s">
        <v>295</v>
      </c>
      <c r="D266" s="5" t="s">
        <v>295</v>
      </c>
      <c r="E266" t="s">
        <v>882</v>
      </c>
      <c r="G266" s="21">
        <v>121000</v>
      </c>
    </row>
    <row r="267" spans="1:7" ht="15.75" x14ac:dyDescent="0.25">
      <c r="A267" s="24">
        <v>264</v>
      </c>
      <c r="B267" s="5" t="s">
        <v>295</v>
      </c>
      <c r="C267" s="5" t="s">
        <v>295</v>
      </c>
      <c r="D267" s="5" t="s">
        <v>295</v>
      </c>
      <c r="E267" t="s">
        <v>880</v>
      </c>
      <c r="G267" s="21">
        <v>8400</v>
      </c>
    </row>
    <row r="268" spans="1:7" ht="15.75" x14ac:dyDescent="0.25">
      <c r="A268" s="24">
        <v>265</v>
      </c>
      <c r="B268" s="5" t="s">
        <v>295</v>
      </c>
      <c r="C268" s="5" t="s">
        <v>295</v>
      </c>
      <c r="D268" s="5" t="s">
        <v>295</v>
      </c>
      <c r="E268" t="s">
        <v>870</v>
      </c>
      <c r="G268" s="21">
        <v>257754.80000000002</v>
      </c>
    </row>
    <row r="269" spans="1:7" ht="15.75" x14ac:dyDescent="0.25">
      <c r="A269" s="24">
        <v>266</v>
      </c>
      <c r="B269" s="5" t="s">
        <v>295</v>
      </c>
      <c r="C269" s="5" t="s">
        <v>295</v>
      </c>
      <c r="D269" s="5" t="s">
        <v>295</v>
      </c>
      <c r="E269" t="s">
        <v>867</v>
      </c>
      <c r="G269" s="21">
        <v>139896</v>
      </c>
    </row>
    <row r="270" spans="1:7" ht="15.75" x14ac:dyDescent="0.25">
      <c r="A270" s="24">
        <v>267</v>
      </c>
      <c r="B270" s="5" t="s">
        <v>295</v>
      </c>
      <c r="C270" s="5" t="s">
        <v>295</v>
      </c>
      <c r="D270" s="5" t="s">
        <v>295</v>
      </c>
      <c r="E270" t="s">
        <v>859</v>
      </c>
      <c r="G270" s="21">
        <v>36715</v>
      </c>
    </row>
    <row r="271" spans="1:7" ht="15.75" x14ac:dyDescent="0.25">
      <c r="A271" s="24">
        <v>268</v>
      </c>
      <c r="B271" s="5" t="s">
        <v>295</v>
      </c>
      <c r="C271" s="5" t="s">
        <v>295</v>
      </c>
      <c r="D271" s="5" t="s">
        <v>295</v>
      </c>
      <c r="E271" t="s">
        <v>859</v>
      </c>
      <c r="G271" s="21">
        <v>283970</v>
      </c>
    </row>
    <row r="272" spans="1:7" ht="15.75" x14ac:dyDescent="0.25">
      <c r="A272" s="24">
        <v>269</v>
      </c>
      <c r="B272" s="5" t="s">
        <v>295</v>
      </c>
      <c r="C272" s="5" t="s">
        <v>295</v>
      </c>
      <c r="D272" s="5" t="s">
        <v>295</v>
      </c>
      <c r="E272" t="s">
        <v>887</v>
      </c>
      <c r="G272" s="21">
        <v>14256</v>
      </c>
    </row>
    <row r="273" spans="1:7" ht="15.75" x14ac:dyDescent="0.25">
      <c r="A273" s="24">
        <v>270</v>
      </c>
      <c r="B273" s="5" t="s">
        <v>295</v>
      </c>
      <c r="C273" s="5" t="s">
        <v>295</v>
      </c>
      <c r="D273" s="5" t="s">
        <v>295</v>
      </c>
      <c r="E273" t="s">
        <v>880</v>
      </c>
      <c r="G273" s="21">
        <v>6591.4800000000005</v>
      </c>
    </row>
    <row r="274" spans="1:7" ht="15.75" x14ac:dyDescent="0.25">
      <c r="A274" s="24">
        <v>271</v>
      </c>
      <c r="B274" s="5" t="s">
        <v>295</v>
      </c>
      <c r="C274" s="5" t="s">
        <v>295</v>
      </c>
      <c r="D274" s="5" t="s">
        <v>295</v>
      </c>
      <c r="E274" t="s">
        <v>870</v>
      </c>
      <c r="G274" s="21">
        <v>184977.36000000002</v>
      </c>
    </row>
    <row r="275" spans="1:7" ht="15.75" x14ac:dyDescent="0.25">
      <c r="A275" s="24">
        <v>272</v>
      </c>
      <c r="B275" s="5" t="s">
        <v>295</v>
      </c>
      <c r="C275" s="5" t="s">
        <v>295</v>
      </c>
      <c r="D275" s="5" t="s">
        <v>295</v>
      </c>
      <c r="E275" s="24" t="s">
        <v>884</v>
      </c>
      <c r="G275" s="21">
        <v>615600</v>
      </c>
    </row>
    <row r="276" spans="1:7" ht="15.75" x14ac:dyDescent="0.25">
      <c r="A276" s="24">
        <v>273</v>
      </c>
      <c r="B276" s="5" t="s">
        <v>295</v>
      </c>
      <c r="C276" s="5" t="s">
        <v>295</v>
      </c>
      <c r="D276" s="5" t="s">
        <v>295</v>
      </c>
      <c r="E276" t="s">
        <v>888</v>
      </c>
      <c r="G276" s="21">
        <v>9252</v>
      </c>
    </row>
    <row r="277" spans="1:7" ht="15.75" x14ac:dyDescent="0.25">
      <c r="A277" s="24">
        <v>274</v>
      </c>
      <c r="B277" s="5" t="s">
        <v>295</v>
      </c>
      <c r="C277" s="5" t="s">
        <v>295</v>
      </c>
      <c r="D277" s="5" t="s">
        <v>295</v>
      </c>
      <c r="E277" t="s">
        <v>879</v>
      </c>
      <c r="G277" s="21">
        <v>129823.20000000001</v>
      </c>
    </row>
    <row r="278" spans="1:7" ht="15.75" x14ac:dyDescent="0.25">
      <c r="A278" s="24">
        <v>275</v>
      </c>
      <c r="B278" s="5" t="s">
        <v>295</v>
      </c>
      <c r="C278" s="5" t="s">
        <v>295</v>
      </c>
      <c r="D278" s="5" t="s">
        <v>295</v>
      </c>
      <c r="E278" t="s">
        <v>858</v>
      </c>
      <c r="G278" s="21">
        <v>77700</v>
      </c>
    </row>
    <row r="279" spans="1:7" ht="15.75" x14ac:dyDescent="0.25">
      <c r="A279" s="24">
        <v>276</v>
      </c>
      <c r="B279" s="5" t="s">
        <v>295</v>
      </c>
      <c r="C279" s="5" t="s">
        <v>295</v>
      </c>
      <c r="D279" s="5" t="s">
        <v>295</v>
      </c>
      <c r="E279" t="s">
        <v>878</v>
      </c>
      <c r="G279" s="21">
        <v>47788.38</v>
      </c>
    </row>
    <row r="280" spans="1:7" ht="15.75" x14ac:dyDescent="0.25">
      <c r="A280" s="24">
        <v>277</v>
      </c>
      <c r="B280" s="5" t="s">
        <v>295</v>
      </c>
      <c r="C280" s="5" t="s">
        <v>295</v>
      </c>
      <c r="D280" s="5" t="s">
        <v>295</v>
      </c>
      <c r="E280" t="s">
        <v>859</v>
      </c>
      <c r="G280" s="21">
        <v>163305</v>
      </c>
    </row>
    <row r="281" spans="1:7" ht="15.75" x14ac:dyDescent="0.25">
      <c r="A281" s="24">
        <v>278</v>
      </c>
      <c r="B281" s="5" t="s">
        <v>295</v>
      </c>
      <c r="C281" s="5" t="s">
        <v>295</v>
      </c>
      <c r="D281" s="5" t="s">
        <v>295</v>
      </c>
      <c r="E281" t="s">
        <v>859</v>
      </c>
      <c r="G281" s="21">
        <v>82350</v>
      </c>
    </row>
    <row r="282" spans="1:7" ht="15.75" x14ac:dyDescent="0.25">
      <c r="A282" s="24">
        <v>279</v>
      </c>
      <c r="B282" s="5" t="s">
        <v>295</v>
      </c>
      <c r="C282" s="5" t="s">
        <v>295</v>
      </c>
      <c r="D282" s="5" t="s">
        <v>295</v>
      </c>
      <c r="E282" t="s">
        <v>859</v>
      </c>
      <c r="G282" s="21">
        <v>45928</v>
      </c>
    </row>
    <row r="283" spans="1:7" ht="15.75" x14ac:dyDescent="0.25">
      <c r="A283" s="24">
        <v>280</v>
      </c>
      <c r="B283" s="5" t="s">
        <v>295</v>
      </c>
      <c r="C283" s="5" t="s">
        <v>295</v>
      </c>
      <c r="D283" s="5" t="s">
        <v>295</v>
      </c>
      <c r="E283" t="s">
        <v>889</v>
      </c>
      <c r="G283" s="21">
        <v>229970</v>
      </c>
    </row>
    <row r="284" spans="1:7" ht="15.75" x14ac:dyDescent="0.25">
      <c r="A284" s="24">
        <v>281</v>
      </c>
      <c r="B284" s="5" t="s">
        <v>295</v>
      </c>
      <c r="C284" s="5" t="s">
        <v>295</v>
      </c>
      <c r="D284" s="5" t="s">
        <v>295</v>
      </c>
      <c r="E284" t="s">
        <v>890</v>
      </c>
      <c r="G284" s="21">
        <v>5803.2</v>
      </c>
    </row>
    <row r="285" spans="1:7" ht="15.75" x14ac:dyDescent="0.25">
      <c r="A285" s="24">
        <v>282</v>
      </c>
      <c r="B285" s="5" t="s">
        <v>295</v>
      </c>
      <c r="C285" s="5" t="s">
        <v>295</v>
      </c>
      <c r="D285" s="5" t="s">
        <v>295</v>
      </c>
      <c r="E285" t="s">
        <v>891</v>
      </c>
      <c r="G285" s="21">
        <v>6486140</v>
      </c>
    </row>
    <row r="286" spans="1:7" ht="15.75" x14ac:dyDescent="0.25">
      <c r="A286" s="24">
        <v>283</v>
      </c>
      <c r="B286" s="5" t="s">
        <v>295</v>
      </c>
      <c r="C286" s="5" t="s">
        <v>295</v>
      </c>
      <c r="D286" s="5" t="s">
        <v>295</v>
      </c>
      <c r="E286" t="s">
        <v>892</v>
      </c>
      <c r="G286" s="21">
        <v>2059500</v>
      </c>
    </row>
    <row r="287" spans="1:7" ht="15.75" x14ac:dyDescent="0.25">
      <c r="A287" s="24">
        <v>284</v>
      </c>
      <c r="B287" s="5" t="s">
        <v>295</v>
      </c>
      <c r="C287" s="5" t="s">
        <v>295</v>
      </c>
      <c r="D287" s="5" t="s">
        <v>295</v>
      </c>
      <c r="E287" t="s">
        <v>893</v>
      </c>
      <c r="G287" s="21">
        <v>2174773.7999999998</v>
      </c>
    </row>
    <row r="288" spans="1:7" ht="15.75" x14ac:dyDescent="0.25">
      <c r="A288" s="24">
        <v>285</v>
      </c>
      <c r="B288" s="5" t="s">
        <v>295</v>
      </c>
      <c r="C288" s="5" t="s">
        <v>295</v>
      </c>
      <c r="D288" s="5" t="s">
        <v>295</v>
      </c>
      <c r="E288" t="s">
        <v>894</v>
      </c>
      <c r="G288" s="21">
        <v>50700</v>
      </c>
    </row>
    <row r="289" spans="1:7" ht="15.75" x14ac:dyDescent="0.25">
      <c r="A289" s="24">
        <v>286</v>
      </c>
      <c r="B289" s="5" t="s">
        <v>295</v>
      </c>
      <c r="C289" s="5" t="s">
        <v>295</v>
      </c>
      <c r="D289" s="5" t="s">
        <v>295</v>
      </c>
      <c r="E289" t="s">
        <v>859</v>
      </c>
      <c r="G289" s="21">
        <v>55554.48</v>
      </c>
    </row>
    <row r="290" spans="1:7" ht="15.75" x14ac:dyDescent="0.25">
      <c r="A290" s="24">
        <v>287</v>
      </c>
      <c r="B290" s="5" t="s">
        <v>295</v>
      </c>
      <c r="C290" s="5" t="s">
        <v>295</v>
      </c>
      <c r="D290" s="5" t="s">
        <v>295</v>
      </c>
      <c r="E290" t="s">
        <v>859</v>
      </c>
      <c r="G290" s="21">
        <v>67905.429999999993</v>
      </c>
    </row>
    <row r="291" spans="1:7" ht="15.75" x14ac:dyDescent="0.25">
      <c r="A291" s="24">
        <v>288</v>
      </c>
      <c r="B291" s="5" t="s">
        <v>295</v>
      </c>
      <c r="C291" s="5" t="s">
        <v>295</v>
      </c>
      <c r="D291" s="5" t="s">
        <v>295</v>
      </c>
      <c r="E291" t="s">
        <v>895</v>
      </c>
      <c r="G291" s="21">
        <v>101709</v>
      </c>
    </row>
    <row r="292" spans="1:7" ht="15.75" x14ac:dyDescent="0.25">
      <c r="A292" s="24">
        <v>289</v>
      </c>
      <c r="B292" s="5" t="s">
        <v>295</v>
      </c>
      <c r="C292" s="5" t="s">
        <v>295</v>
      </c>
      <c r="D292" s="5" t="s">
        <v>295</v>
      </c>
      <c r="E292" t="s">
        <v>895</v>
      </c>
      <c r="G292" s="21">
        <v>24696</v>
      </c>
    </row>
    <row r="293" spans="1:7" ht="15.75" x14ac:dyDescent="0.25">
      <c r="A293" s="24">
        <v>290</v>
      </c>
      <c r="B293" s="5" t="s">
        <v>295</v>
      </c>
      <c r="C293" s="5" t="s">
        <v>295</v>
      </c>
      <c r="D293" s="5" t="s">
        <v>295</v>
      </c>
      <c r="E293" t="s">
        <v>884</v>
      </c>
      <c r="G293" s="21">
        <v>181025</v>
      </c>
    </row>
    <row r="294" spans="1:7" ht="15.75" x14ac:dyDescent="0.25">
      <c r="A294" s="24">
        <v>291</v>
      </c>
      <c r="B294" s="5" t="s">
        <v>295</v>
      </c>
      <c r="C294" s="5" t="s">
        <v>295</v>
      </c>
      <c r="D294" s="5" t="s">
        <v>295</v>
      </c>
      <c r="E294" t="s">
        <v>895</v>
      </c>
      <c r="G294" s="21">
        <v>16051.84</v>
      </c>
    </row>
    <row r="295" spans="1:7" ht="15.75" x14ac:dyDescent="0.25">
      <c r="A295" s="24">
        <v>292</v>
      </c>
      <c r="B295" s="5" t="s">
        <v>295</v>
      </c>
      <c r="C295" s="5" t="s">
        <v>295</v>
      </c>
      <c r="D295" s="5" t="s">
        <v>295</v>
      </c>
      <c r="E295" t="s">
        <v>869</v>
      </c>
      <c r="G295" s="21">
        <v>106815.15</v>
      </c>
    </row>
    <row r="296" spans="1:7" ht="15.75" x14ac:dyDescent="0.25">
      <c r="A296" s="24">
        <v>293</v>
      </c>
      <c r="B296" s="5" t="s">
        <v>295</v>
      </c>
      <c r="C296" s="5" t="s">
        <v>295</v>
      </c>
      <c r="D296" s="5" t="s">
        <v>295</v>
      </c>
      <c r="E296" t="s">
        <v>896</v>
      </c>
      <c r="G296" s="21">
        <v>246715</v>
      </c>
    </row>
    <row r="297" spans="1:7" ht="15.75" x14ac:dyDescent="0.25">
      <c r="A297" s="24">
        <v>294</v>
      </c>
      <c r="B297" s="5" t="s">
        <v>295</v>
      </c>
      <c r="C297" s="5" t="s">
        <v>295</v>
      </c>
      <c r="D297" s="5" t="s">
        <v>295</v>
      </c>
      <c r="E297" t="s">
        <v>897</v>
      </c>
      <c r="G297" s="21">
        <v>765820.15</v>
      </c>
    </row>
    <row r="298" spans="1:7" ht="15.75" x14ac:dyDescent="0.25">
      <c r="A298" s="24">
        <v>295</v>
      </c>
      <c r="B298" s="5" t="s">
        <v>295</v>
      </c>
      <c r="C298" s="5" t="s">
        <v>295</v>
      </c>
      <c r="D298" s="5" t="s">
        <v>295</v>
      </c>
      <c r="E298" t="s">
        <v>867</v>
      </c>
      <c r="G298" s="21">
        <v>31643.64</v>
      </c>
    </row>
    <row r="299" spans="1:7" ht="15.75" x14ac:dyDescent="0.25">
      <c r="A299" s="24">
        <v>296</v>
      </c>
      <c r="B299" s="5" t="s">
        <v>295</v>
      </c>
      <c r="C299" s="5" t="s">
        <v>295</v>
      </c>
      <c r="D299" s="5" t="s">
        <v>295</v>
      </c>
      <c r="E299" t="s">
        <v>867</v>
      </c>
      <c r="G299" s="21">
        <v>1980</v>
      </c>
    </row>
    <row r="300" spans="1:7" ht="15.75" x14ac:dyDescent="0.25">
      <c r="A300" s="24">
        <v>297</v>
      </c>
      <c r="B300" s="5" t="s">
        <v>295</v>
      </c>
      <c r="C300" s="5" t="s">
        <v>295</v>
      </c>
      <c r="D300" s="5" t="s">
        <v>295</v>
      </c>
      <c r="E300" t="s">
        <v>861</v>
      </c>
      <c r="G300" s="21">
        <v>7241.49</v>
      </c>
    </row>
    <row r="301" spans="1:7" ht="15.75" x14ac:dyDescent="0.25">
      <c r="A301" s="24">
        <v>298</v>
      </c>
      <c r="B301" s="5" t="s">
        <v>295</v>
      </c>
      <c r="C301" s="5" t="s">
        <v>295</v>
      </c>
      <c r="D301" s="5" t="s">
        <v>295</v>
      </c>
      <c r="E301" t="s">
        <v>898</v>
      </c>
      <c r="G301" s="21">
        <v>1943</v>
      </c>
    </row>
    <row r="302" spans="1:7" ht="15.75" x14ac:dyDescent="0.25">
      <c r="A302" s="24">
        <v>299</v>
      </c>
      <c r="B302" s="5" t="s">
        <v>295</v>
      </c>
      <c r="C302" s="5" t="s">
        <v>295</v>
      </c>
      <c r="D302" s="5" t="s">
        <v>295</v>
      </c>
      <c r="E302" t="s">
        <v>867</v>
      </c>
      <c r="G302" s="21">
        <v>1518</v>
      </c>
    </row>
    <row r="303" spans="1:7" ht="15.75" x14ac:dyDescent="0.25">
      <c r="A303" s="24">
        <v>300</v>
      </c>
      <c r="B303" s="5" t="s">
        <v>295</v>
      </c>
      <c r="C303" s="5" t="s">
        <v>295</v>
      </c>
      <c r="D303" s="5" t="s">
        <v>295</v>
      </c>
      <c r="E303" t="s">
        <v>861</v>
      </c>
      <c r="G303" s="21">
        <v>3517.28</v>
      </c>
    </row>
    <row r="304" spans="1:7" ht="15.75" x14ac:dyDescent="0.25">
      <c r="A304" s="24">
        <v>301</v>
      </c>
      <c r="B304" s="5" t="s">
        <v>295</v>
      </c>
      <c r="C304" s="5" t="s">
        <v>295</v>
      </c>
      <c r="D304" s="5" t="s">
        <v>295</v>
      </c>
      <c r="E304" t="s">
        <v>894</v>
      </c>
      <c r="G304" s="21">
        <v>39393.9</v>
      </c>
    </row>
    <row r="305" spans="1:7" ht="15.75" x14ac:dyDescent="0.25">
      <c r="A305" s="24">
        <v>302</v>
      </c>
      <c r="B305" s="5" t="s">
        <v>295</v>
      </c>
      <c r="C305" s="5" t="s">
        <v>295</v>
      </c>
      <c r="D305" s="5" t="s">
        <v>295</v>
      </c>
      <c r="E305" s="24" t="s">
        <v>884</v>
      </c>
      <c r="G305" s="21">
        <v>34763.9</v>
      </c>
    </row>
    <row r="306" spans="1:7" ht="15.75" x14ac:dyDescent="0.25">
      <c r="A306" s="24">
        <v>303</v>
      </c>
      <c r="B306" s="5" t="s">
        <v>295</v>
      </c>
      <c r="C306" s="5" t="s">
        <v>295</v>
      </c>
      <c r="D306" s="5" t="s">
        <v>295</v>
      </c>
      <c r="E306" s="24" t="s">
        <v>884</v>
      </c>
      <c r="G306" s="21">
        <v>117</v>
      </c>
    </row>
    <row r="307" spans="1:7" ht="15.75" x14ac:dyDescent="0.25">
      <c r="A307" s="24">
        <v>304</v>
      </c>
      <c r="B307" s="5" t="s">
        <v>295</v>
      </c>
      <c r="C307" s="5" t="s">
        <v>295</v>
      </c>
      <c r="D307" s="5" t="s">
        <v>295</v>
      </c>
      <c r="E307" t="s">
        <v>863</v>
      </c>
      <c r="G307" s="21">
        <v>36305.26</v>
      </c>
    </row>
    <row r="308" spans="1:7" ht="15.75" x14ac:dyDescent="0.25">
      <c r="A308" s="24">
        <v>305</v>
      </c>
      <c r="B308" s="5" t="s">
        <v>295</v>
      </c>
      <c r="C308" s="5" t="s">
        <v>295</v>
      </c>
      <c r="D308" s="5" t="s">
        <v>295</v>
      </c>
      <c r="E308" t="s">
        <v>858</v>
      </c>
      <c r="G308" s="21">
        <v>11165</v>
      </c>
    </row>
    <row r="309" spans="1:7" ht="15.75" x14ac:dyDescent="0.25">
      <c r="A309" s="24">
        <v>306</v>
      </c>
      <c r="B309" s="5" t="s">
        <v>295</v>
      </c>
      <c r="C309" s="5" t="s">
        <v>295</v>
      </c>
      <c r="D309" s="5" t="s">
        <v>295</v>
      </c>
      <c r="E309" t="s">
        <v>872</v>
      </c>
      <c r="G309" s="21">
        <v>59540</v>
      </c>
    </row>
    <row r="310" spans="1:7" ht="15.75" x14ac:dyDescent="0.25">
      <c r="A310" s="24">
        <v>307</v>
      </c>
      <c r="B310" s="5" t="s">
        <v>295</v>
      </c>
      <c r="C310" s="5" t="s">
        <v>295</v>
      </c>
      <c r="D310" s="5" t="s">
        <v>295</v>
      </c>
      <c r="E310" t="s">
        <v>858</v>
      </c>
      <c r="G310" s="21">
        <v>15200</v>
      </c>
    </row>
    <row r="311" spans="1:7" ht="15.75" x14ac:dyDescent="0.25">
      <c r="A311" s="24">
        <v>308</v>
      </c>
      <c r="B311" s="5" t="s">
        <v>295</v>
      </c>
      <c r="C311" s="5" t="s">
        <v>295</v>
      </c>
      <c r="D311" s="5" t="s">
        <v>295</v>
      </c>
      <c r="E311" t="s">
        <v>870</v>
      </c>
      <c r="G311" s="21">
        <v>128700</v>
      </c>
    </row>
    <row r="312" spans="1:7" ht="15.75" x14ac:dyDescent="0.25">
      <c r="A312" s="24">
        <v>309</v>
      </c>
      <c r="B312" s="5" t="s">
        <v>295</v>
      </c>
      <c r="C312" s="5" t="s">
        <v>295</v>
      </c>
      <c r="D312" s="5" t="s">
        <v>295</v>
      </c>
      <c r="E312" t="s">
        <v>858</v>
      </c>
      <c r="G312" s="21">
        <v>22464</v>
      </c>
    </row>
    <row r="313" spans="1:7" ht="15.75" x14ac:dyDescent="0.25">
      <c r="A313" s="24">
        <v>310</v>
      </c>
      <c r="B313" s="5" t="s">
        <v>295</v>
      </c>
      <c r="C313" s="5" t="s">
        <v>295</v>
      </c>
      <c r="D313" s="5" t="s">
        <v>295</v>
      </c>
      <c r="E313" t="s">
        <v>899</v>
      </c>
      <c r="G313" s="21">
        <v>441745.92000000004</v>
      </c>
    </row>
    <row r="314" spans="1:7" ht="15.75" x14ac:dyDescent="0.25">
      <c r="A314" s="24">
        <v>311</v>
      </c>
      <c r="B314" s="5" t="s">
        <v>295</v>
      </c>
      <c r="C314" s="5" t="s">
        <v>295</v>
      </c>
      <c r="D314" s="5" t="s">
        <v>295</v>
      </c>
      <c r="E314" t="s">
        <v>863</v>
      </c>
      <c r="G314" s="21">
        <v>3143.4</v>
      </c>
    </row>
    <row r="315" spans="1:7" ht="15.75" x14ac:dyDescent="0.25">
      <c r="A315" s="24">
        <v>312</v>
      </c>
      <c r="B315" s="5" t="s">
        <v>295</v>
      </c>
      <c r="C315" s="5" t="s">
        <v>295</v>
      </c>
      <c r="D315" s="5" t="s">
        <v>295</v>
      </c>
      <c r="E315" t="s">
        <v>876</v>
      </c>
      <c r="G315" s="21">
        <v>104995.16</v>
      </c>
    </row>
    <row r="316" spans="1:7" ht="15.75" x14ac:dyDescent="0.25">
      <c r="A316" s="24">
        <v>313</v>
      </c>
      <c r="B316" s="5" t="s">
        <v>295</v>
      </c>
      <c r="C316" s="5" t="s">
        <v>295</v>
      </c>
      <c r="D316" s="5" t="s">
        <v>295</v>
      </c>
      <c r="E316" t="s">
        <v>877</v>
      </c>
      <c r="G316" s="21">
        <v>39146.25</v>
      </c>
    </row>
    <row r="317" spans="1:7" ht="15.75" x14ac:dyDescent="0.25">
      <c r="A317" s="24">
        <v>314</v>
      </c>
      <c r="B317" s="5" t="s">
        <v>295</v>
      </c>
      <c r="C317" s="5" t="s">
        <v>295</v>
      </c>
      <c r="D317" s="5" t="s">
        <v>295</v>
      </c>
      <c r="E317" t="s">
        <v>877</v>
      </c>
      <c r="G317" s="21">
        <v>1014512</v>
      </c>
    </row>
    <row r="318" spans="1:7" ht="15.75" x14ac:dyDescent="0.25">
      <c r="A318" s="24">
        <v>315</v>
      </c>
      <c r="B318" s="5" t="s">
        <v>295</v>
      </c>
      <c r="C318" s="5" t="s">
        <v>295</v>
      </c>
      <c r="D318" s="5" t="s">
        <v>295</v>
      </c>
      <c r="E318" t="s">
        <v>861</v>
      </c>
      <c r="G318" s="21">
        <v>109397.59999999999</v>
      </c>
    </row>
    <row r="319" spans="1:7" ht="15.75" x14ac:dyDescent="0.25">
      <c r="A319" s="24">
        <v>316</v>
      </c>
      <c r="B319" s="5" t="s">
        <v>926</v>
      </c>
      <c r="C319" s="5" t="s">
        <v>927</v>
      </c>
      <c r="D319" s="5" t="s">
        <v>928</v>
      </c>
      <c r="E319" s="4" t="s">
        <v>935</v>
      </c>
      <c r="G319" s="21">
        <v>6222.73</v>
      </c>
    </row>
    <row r="320" spans="1:7" ht="15.75" x14ac:dyDescent="0.25">
      <c r="A320" s="24">
        <v>317</v>
      </c>
      <c r="B320" s="5" t="s">
        <v>295</v>
      </c>
      <c r="C320" s="5" t="s">
        <v>295</v>
      </c>
      <c r="D320" s="5" t="s">
        <v>295</v>
      </c>
      <c r="E320" t="s">
        <v>897</v>
      </c>
      <c r="G320" s="21">
        <v>904.4</v>
      </c>
    </row>
    <row r="321" spans="1:7" ht="15.75" x14ac:dyDescent="0.25">
      <c r="A321" s="24">
        <v>318</v>
      </c>
      <c r="B321" s="5" t="s">
        <v>295</v>
      </c>
      <c r="C321" s="5" t="s">
        <v>295</v>
      </c>
      <c r="D321" s="5" t="s">
        <v>295</v>
      </c>
      <c r="E321" t="s">
        <v>897</v>
      </c>
      <c r="G321" s="21">
        <v>904.4</v>
      </c>
    </row>
    <row r="322" spans="1:7" ht="15.75" x14ac:dyDescent="0.25">
      <c r="A322" s="24">
        <v>319</v>
      </c>
      <c r="B322" s="5" t="s">
        <v>295</v>
      </c>
      <c r="C322" s="5" t="s">
        <v>295</v>
      </c>
      <c r="D322" s="5" t="s">
        <v>295</v>
      </c>
      <c r="E322" t="s">
        <v>897</v>
      </c>
      <c r="G322" s="21">
        <v>904.4</v>
      </c>
    </row>
    <row r="323" spans="1:7" ht="15.75" x14ac:dyDescent="0.25">
      <c r="A323" s="24">
        <v>320</v>
      </c>
      <c r="B323" s="5" t="s">
        <v>295</v>
      </c>
      <c r="C323" s="5" t="s">
        <v>295</v>
      </c>
      <c r="D323" s="5" t="s">
        <v>295</v>
      </c>
      <c r="E323" t="s">
        <v>897</v>
      </c>
      <c r="G323" s="21">
        <v>904.4</v>
      </c>
    </row>
    <row r="324" spans="1:7" ht="15.75" x14ac:dyDescent="0.25">
      <c r="A324" s="24">
        <v>321</v>
      </c>
      <c r="B324" s="5" t="s">
        <v>295</v>
      </c>
      <c r="C324" s="5" t="s">
        <v>295</v>
      </c>
      <c r="D324" s="5" t="s">
        <v>295</v>
      </c>
      <c r="E324" t="s">
        <v>897</v>
      </c>
      <c r="G324" s="21">
        <v>904.4</v>
      </c>
    </row>
    <row r="325" spans="1:7" ht="15.75" x14ac:dyDescent="0.25">
      <c r="A325" s="24">
        <v>322</v>
      </c>
      <c r="B325" s="5" t="s">
        <v>295</v>
      </c>
      <c r="C325" s="5" t="s">
        <v>295</v>
      </c>
      <c r="D325" s="5" t="s">
        <v>295</v>
      </c>
      <c r="E325" t="s">
        <v>827</v>
      </c>
      <c r="G325" s="21">
        <v>108</v>
      </c>
    </row>
    <row r="326" spans="1:7" ht="15.75" x14ac:dyDescent="0.25">
      <c r="A326" s="24">
        <v>323</v>
      </c>
      <c r="B326" s="5" t="s">
        <v>295</v>
      </c>
      <c r="C326" s="5" t="s">
        <v>295</v>
      </c>
      <c r="D326" s="5" t="s">
        <v>295</v>
      </c>
      <c r="E326" t="s">
        <v>827</v>
      </c>
      <c r="G326" s="21">
        <v>1366.3</v>
      </c>
    </row>
    <row r="327" spans="1:7" ht="15.75" x14ac:dyDescent="0.25">
      <c r="A327" s="24">
        <v>324</v>
      </c>
      <c r="B327" s="5" t="s">
        <v>923</v>
      </c>
      <c r="C327" s="5" t="s">
        <v>924</v>
      </c>
      <c r="D327" s="5" t="s">
        <v>925</v>
      </c>
      <c r="E327" s="4" t="s">
        <v>935</v>
      </c>
      <c r="G327" s="21">
        <v>376146.24</v>
      </c>
    </row>
    <row r="328" spans="1:7" ht="15.75" x14ac:dyDescent="0.25">
      <c r="A328" s="24">
        <v>325</v>
      </c>
      <c r="B328" s="5" t="s">
        <v>295</v>
      </c>
      <c r="C328" s="5" t="s">
        <v>295</v>
      </c>
      <c r="D328" s="5" t="s">
        <v>295</v>
      </c>
      <c r="E328" t="s">
        <v>827</v>
      </c>
      <c r="G328" s="21">
        <v>46383.76</v>
      </c>
    </row>
    <row r="329" spans="1:7" ht="15.75" x14ac:dyDescent="0.25">
      <c r="A329" s="24">
        <v>326</v>
      </c>
      <c r="B329" s="5" t="s">
        <v>295</v>
      </c>
      <c r="C329" s="5" t="s">
        <v>295</v>
      </c>
      <c r="D329" s="5" t="s">
        <v>295</v>
      </c>
      <c r="E329" t="s">
        <v>872</v>
      </c>
      <c r="G329" s="21">
        <v>75670</v>
      </c>
    </row>
    <row r="330" spans="1:7" ht="15.75" x14ac:dyDescent="0.25">
      <c r="A330" s="24">
        <v>327</v>
      </c>
      <c r="B330" s="5" t="s">
        <v>295</v>
      </c>
      <c r="C330" s="5" t="s">
        <v>295</v>
      </c>
      <c r="D330" s="5" t="s">
        <v>295</v>
      </c>
      <c r="E330" t="s">
        <v>900</v>
      </c>
      <c r="G330" s="21">
        <v>11745</v>
      </c>
    </row>
    <row r="331" spans="1:7" ht="15.75" x14ac:dyDescent="0.25">
      <c r="A331" s="24">
        <v>328</v>
      </c>
      <c r="B331" s="5" t="s">
        <v>295</v>
      </c>
      <c r="C331" s="5" t="s">
        <v>295</v>
      </c>
      <c r="D331" s="5" t="s">
        <v>295</v>
      </c>
      <c r="E331" t="s">
        <v>863</v>
      </c>
      <c r="G331" s="21">
        <v>31793.399999999998</v>
      </c>
    </row>
    <row r="332" spans="1:7" ht="15.75" x14ac:dyDescent="0.25">
      <c r="A332" s="24">
        <v>329</v>
      </c>
      <c r="B332" s="5" t="s">
        <v>295</v>
      </c>
      <c r="C332" s="5" t="s">
        <v>295</v>
      </c>
      <c r="D332" s="5" t="s">
        <v>295</v>
      </c>
      <c r="E332" t="s">
        <v>897</v>
      </c>
      <c r="G332" s="21">
        <v>5886</v>
      </c>
    </row>
    <row r="333" spans="1:7" ht="15.75" x14ac:dyDescent="0.25">
      <c r="A333" s="24">
        <v>330</v>
      </c>
      <c r="B333" s="5" t="s">
        <v>295</v>
      </c>
      <c r="C333" s="5" t="s">
        <v>295</v>
      </c>
      <c r="D333" s="5" t="s">
        <v>295</v>
      </c>
      <c r="E333" t="s">
        <v>881</v>
      </c>
      <c r="G333" s="21">
        <v>38140.799999999996</v>
      </c>
    </row>
    <row r="334" spans="1:7" ht="15.75" x14ac:dyDescent="0.25">
      <c r="A334" s="24">
        <v>331</v>
      </c>
      <c r="B334" s="5" t="s">
        <v>295</v>
      </c>
      <c r="C334" s="5" t="s">
        <v>295</v>
      </c>
      <c r="D334" s="5" t="s">
        <v>295</v>
      </c>
      <c r="E334" t="s">
        <v>878</v>
      </c>
      <c r="G334" s="21">
        <v>151770.18</v>
      </c>
    </row>
    <row r="335" spans="1:7" ht="15.75" x14ac:dyDescent="0.25">
      <c r="A335" s="24">
        <v>332</v>
      </c>
      <c r="B335" s="5" t="s">
        <v>295</v>
      </c>
      <c r="C335" s="5" t="s">
        <v>295</v>
      </c>
      <c r="D335" s="5" t="s">
        <v>295</v>
      </c>
      <c r="E335" t="s">
        <v>878</v>
      </c>
      <c r="G335" s="21">
        <v>15592.210000000001</v>
      </c>
    </row>
    <row r="336" spans="1:7" ht="15.75" x14ac:dyDescent="0.25">
      <c r="A336" s="24">
        <v>333</v>
      </c>
      <c r="B336" s="5" t="s">
        <v>295</v>
      </c>
      <c r="C336" s="5" t="s">
        <v>295</v>
      </c>
      <c r="D336" s="5" t="s">
        <v>295</v>
      </c>
      <c r="E336" t="s">
        <v>821</v>
      </c>
      <c r="G336" s="21">
        <v>43450</v>
      </c>
    </row>
    <row r="337" spans="1:7" ht="15.75" x14ac:dyDescent="0.25">
      <c r="A337" s="24">
        <v>334</v>
      </c>
      <c r="B337" s="5" t="s">
        <v>295</v>
      </c>
      <c r="C337" s="5" t="s">
        <v>295</v>
      </c>
      <c r="D337" s="5" t="s">
        <v>295</v>
      </c>
      <c r="E337" t="s">
        <v>896</v>
      </c>
      <c r="G337" s="21">
        <v>320515.20000000001</v>
      </c>
    </row>
    <row r="338" spans="1:7" ht="15.75" x14ac:dyDescent="0.25">
      <c r="A338" s="24">
        <v>335</v>
      </c>
      <c r="B338" s="5" t="s">
        <v>295</v>
      </c>
      <c r="C338" s="5" t="s">
        <v>295</v>
      </c>
      <c r="D338" s="5" t="s">
        <v>295</v>
      </c>
      <c r="E338" t="s">
        <v>839</v>
      </c>
      <c r="G338" s="21">
        <v>35968</v>
      </c>
    </row>
    <row r="339" spans="1:7" ht="15.75" x14ac:dyDescent="0.25">
      <c r="A339" s="24">
        <v>336</v>
      </c>
      <c r="B339" s="5" t="s">
        <v>295</v>
      </c>
      <c r="C339" s="5" t="s">
        <v>295</v>
      </c>
      <c r="D339" s="5" t="s">
        <v>295</v>
      </c>
      <c r="E339" t="s">
        <v>896</v>
      </c>
      <c r="G339" s="21">
        <v>199764.40000000002</v>
      </c>
    </row>
    <row r="340" spans="1:7" ht="15.75" x14ac:dyDescent="0.25">
      <c r="A340" s="24">
        <v>337</v>
      </c>
      <c r="B340" t="s">
        <v>936</v>
      </c>
      <c r="C340" t="s">
        <v>937</v>
      </c>
      <c r="D340" t="s">
        <v>938</v>
      </c>
      <c r="E340" t="s">
        <v>935</v>
      </c>
      <c r="G340" s="21">
        <v>35772500</v>
      </c>
    </row>
    <row r="341" spans="1:7" ht="15.75" x14ac:dyDescent="0.25">
      <c r="A341" s="24">
        <v>338</v>
      </c>
      <c r="B341" s="5" t="s">
        <v>295</v>
      </c>
      <c r="C341" s="5" t="s">
        <v>295</v>
      </c>
      <c r="D341" s="5" t="s">
        <v>295</v>
      </c>
      <c r="E341" t="s">
        <v>861</v>
      </c>
      <c r="G341" s="21">
        <v>117458.01</v>
      </c>
    </row>
    <row r="342" spans="1:7" ht="15.75" x14ac:dyDescent="0.25">
      <c r="A342" s="24">
        <v>339</v>
      </c>
      <c r="B342" s="5" t="s">
        <v>295</v>
      </c>
      <c r="C342" s="5" t="s">
        <v>295</v>
      </c>
      <c r="D342" s="5" t="s">
        <v>295</v>
      </c>
      <c r="E342" t="s">
        <v>872</v>
      </c>
      <c r="G342" s="21">
        <v>80475</v>
      </c>
    </row>
    <row r="343" spans="1:7" ht="15.75" x14ac:dyDescent="0.25">
      <c r="A343" s="24">
        <v>340</v>
      </c>
      <c r="B343" s="5" t="s">
        <v>295</v>
      </c>
      <c r="C343" s="5" t="s">
        <v>295</v>
      </c>
      <c r="D343" s="5" t="s">
        <v>295</v>
      </c>
      <c r="E343" t="s">
        <v>872</v>
      </c>
      <c r="G343" s="21">
        <v>268725</v>
      </c>
    </row>
    <row r="344" spans="1:7" ht="15.75" x14ac:dyDescent="0.25">
      <c r="A344" s="24">
        <v>341</v>
      </c>
      <c r="B344" s="5" t="s">
        <v>295</v>
      </c>
      <c r="C344" s="5" t="s">
        <v>295</v>
      </c>
      <c r="D344" s="5" t="s">
        <v>295</v>
      </c>
      <c r="E344" t="s">
        <v>871</v>
      </c>
      <c r="G344" s="21">
        <v>87549.079999999987</v>
      </c>
    </row>
    <row r="345" spans="1:7" ht="15.75" x14ac:dyDescent="0.25">
      <c r="A345" s="24">
        <v>342</v>
      </c>
      <c r="B345" s="5" t="s">
        <v>295</v>
      </c>
      <c r="C345" s="5" t="s">
        <v>295</v>
      </c>
      <c r="D345" s="5" t="s">
        <v>295</v>
      </c>
      <c r="E345" t="s">
        <v>901</v>
      </c>
      <c r="G345" s="21">
        <v>181063.25</v>
      </c>
    </row>
    <row r="346" spans="1:7" ht="15.75" x14ac:dyDescent="0.25">
      <c r="A346" s="24">
        <v>343</v>
      </c>
      <c r="B346" s="5" t="s">
        <v>295</v>
      </c>
      <c r="C346" s="5" t="s">
        <v>295</v>
      </c>
      <c r="D346" s="5" t="s">
        <v>295</v>
      </c>
      <c r="E346" t="s">
        <v>902</v>
      </c>
      <c r="G346" s="21">
        <v>33934</v>
      </c>
    </row>
    <row r="347" spans="1:7" ht="15.75" x14ac:dyDescent="0.25">
      <c r="A347" s="24">
        <v>344</v>
      </c>
      <c r="B347" s="5" t="s">
        <v>295</v>
      </c>
      <c r="C347" s="5" t="s">
        <v>295</v>
      </c>
      <c r="D347" s="5" t="s">
        <v>295</v>
      </c>
      <c r="E347" t="s">
        <v>903</v>
      </c>
      <c r="G347" s="21">
        <v>16320</v>
      </c>
    </row>
    <row r="348" spans="1:7" ht="15.75" x14ac:dyDescent="0.25">
      <c r="A348" s="24">
        <v>345</v>
      </c>
      <c r="B348" s="5" t="s">
        <v>295</v>
      </c>
      <c r="C348" s="5" t="s">
        <v>295</v>
      </c>
      <c r="D348" s="5" t="s">
        <v>295</v>
      </c>
      <c r="E348" t="s">
        <v>904</v>
      </c>
      <c r="G348" s="21">
        <v>105138</v>
      </c>
    </row>
    <row r="349" spans="1:7" ht="15.75" x14ac:dyDescent="0.25">
      <c r="A349" s="24">
        <v>346</v>
      </c>
      <c r="B349" s="5" t="s">
        <v>295</v>
      </c>
      <c r="C349" s="5" t="s">
        <v>295</v>
      </c>
      <c r="D349" s="5" t="s">
        <v>295</v>
      </c>
      <c r="E349" t="s">
        <v>870</v>
      </c>
      <c r="G349" s="21">
        <v>62698.35</v>
      </c>
    </row>
    <row r="350" spans="1:7" ht="15.75" x14ac:dyDescent="0.25">
      <c r="A350" s="24">
        <v>347</v>
      </c>
      <c r="B350" s="5" t="s">
        <v>932</v>
      </c>
      <c r="C350" s="5" t="s">
        <v>933</v>
      </c>
      <c r="D350" s="5" t="s">
        <v>934</v>
      </c>
      <c r="E350" s="4" t="s">
        <v>935</v>
      </c>
      <c r="G350" s="21">
        <v>235600</v>
      </c>
    </row>
    <row r="351" spans="1:7" ht="15.75" x14ac:dyDescent="0.25">
      <c r="A351" s="24">
        <v>348</v>
      </c>
      <c r="B351" s="5" t="s">
        <v>295</v>
      </c>
      <c r="C351" s="5" t="s">
        <v>295</v>
      </c>
      <c r="D351" s="5" t="s">
        <v>295</v>
      </c>
      <c r="E351" t="s">
        <v>900</v>
      </c>
      <c r="G351" s="21">
        <v>1308000</v>
      </c>
    </row>
    <row r="352" spans="1:7" ht="15.75" x14ac:dyDescent="0.25">
      <c r="A352" s="24">
        <v>349</v>
      </c>
      <c r="B352" s="5" t="s">
        <v>295</v>
      </c>
      <c r="C352" s="5" t="s">
        <v>295</v>
      </c>
      <c r="D352" s="5" t="s">
        <v>295</v>
      </c>
      <c r="E352" t="s">
        <v>905</v>
      </c>
      <c r="G352" s="21">
        <v>119020</v>
      </c>
    </row>
    <row r="353" spans="1:7" ht="15.75" x14ac:dyDescent="0.25">
      <c r="A353" s="24">
        <v>350</v>
      </c>
      <c r="B353" s="5" t="s">
        <v>295</v>
      </c>
      <c r="C353" s="5" t="s">
        <v>295</v>
      </c>
      <c r="D353" s="5" t="s">
        <v>295</v>
      </c>
      <c r="E353" s="24" t="s">
        <v>884</v>
      </c>
      <c r="G353" s="21">
        <v>6944.5</v>
      </c>
    </row>
    <row r="354" spans="1:7" ht="15.75" x14ac:dyDescent="0.25">
      <c r="A354" s="24">
        <v>351</v>
      </c>
      <c r="B354" s="5" t="s">
        <v>295</v>
      </c>
      <c r="C354" s="5" t="s">
        <v>295</v>
      </c>
      <c r="D354" s="5" t="s">
        <v>295</v>
      </c>
      <c r="E354" t="s">
        <v>902</v>
      </c>
      <c r="G354" s="21">
        <v>135072</v>
      </c>
    </row>
    <row r="355" spans="1:7" ht="15.75" x14ac:dyDescent="0.25">
      <c r="A355" s="24">
        <v>352</v>
      </c>
      <c r="B355" s="5" t="s">
        <v>295</v>
      </c>
      <c r="C355" s="5" t="s">
        <v>295</v>
      </c>
      <c r="D355" s="5" t="s">
        <v>295</v>
      </c>
      <c r="E355" t="s">
        <v>906</v>
      </c>
      <c r="G355" s="21">
        <v>136944</v>
      </c>
    </row>
    <row r="356" spans="1:7" ht="15.75" x14ac:dyDescent="0.25">
      <c r="A356" s="24">
        <v>353</v>
      </c>
      <c r="B356" s="5" t="s">
        <v>295</v>
      </c>
      <c r="C356" s="5" t="s">
        <v>295</v>
      </c>
      <c r="D356" s="5" t="s">
        <v>295</v>
      </c>
      <c r="E356" t="s">
        <v>860</v>
      </c>
      <c r="G356" s="21">
        <v>27798.420000000002</v>
      </c>
    </row>
    <row r="357" spans="1:7" ht="15.75" x14ac:dyDescent="0.25">
      <c r="A357" s="24">
        <v>354</v>
      </c>
      <c r="B357" s="5" t="s">
        <v>295</v>
      </c>
      <c r="C357" s="5" t="s">
        <v>295</v>
      </c>
      <c r="D357" s="5" t="s">
        <v>295</v>
      </c>
      <c r="E357" t="s">
        <v>860</v>
      </c>
      <c r="G357" s="21">
        <v>20300</v>
      </c>
    </row>
    <row r="358" spans="1:7" ht="15.75" x14ac:dyDescent="0.25">
      <c r="A358" s="24">
        <v>355</v>
      </c>
      <c r="B358" s="5" t="s">
        <v>295</v>
      </c>
      <c r="C358" s="5" t="s">
        <v>295</v>
      </c>
      <c r="D358" s="5" t="s">
        <v>295</v>
      </c>
      <c r="E358" t="s">
        <v>906</v>
      </c>
      <c r="G358" s="21">
        <v>42769.65</v>
      </c>
    </row>
    <row r="359" spans="1:7" ht="15.75" x14ac:dyDescent="0.25">
      <c r="A359" s="24">
        <v>356</v>
      </c>
      <c r="B359" s="5" t="s">
        <v>295</v>
      </c>
      <c r="C359" s="5" t="s">
        <v>295</v>
      </c>
      <c r="D359" s="5" t="s">
        <v>295</v>
      </c>
      <c r="E359" t="s">
        <v>860</v>
      </c>
      <c r="G359" s="21">
        <v>204650.88</v>
      </c>
    </row>
    <row r="360" spans="1:7" ht="15.75" x14ac:dyDescent="0.25">
      <c r="A360" s="24">
        <v>357</v>
      </c>
      <c r="B360" s="5" t="s">
        <v>295</v>
      </c>
      <c r="C360" s="5" t="s">
        <v>295</v>
      </c>
      <c r="D360" s="5" t="s">
        <v>295</v>
      </c>
      <c r="E360" t="s">
        <v>859</v>
      </c>
      <c r="G360" s="21">
        <v>111150</v>
      </c>
    </row>
    <row r="361" spans="1:7" ht="15.75" x14ac:dyDescent="0.25">
      <c r="A361" s="24">
        <v>358</v>
      </c>
      <c r="B361" s="5" t="s">
        <v>295</v>
      </c>
      <c r="C361" s="5" t="s">
        <v>295</v>
      </c>
      <c r="D361" s="5" t="s">
        <v>295</v>
      </c>
      <c r="E361" t="s">
        <v>878</v>
      </c>
      <c r="G361" s="21">
        <v>838981.08000000007</v>
      </c>
    </row>
    <row r="362" spans="1:7" ht="15.75" x14ac:dyDescent="0.25">
      <c r="A362" s="24">
        <v>359</v>
      </c>
      <c r="B362" s="5" t="s">
        <v>295</v>
      </c>
      <c r="C362" s="5" t="s">
        <v>295</v>
      </c>
      <c r="D362" s="5" t="s">
        <v>295</v>
      </c>
      <c r="E362" t="s">
        <v>907</v>
      </c>
      <c r="G362" s="21">
        <v>412646</v>
      </c>
    </row>
    <row r="363" spans="1:7" ht="15.75" x14ac:dyDescent="0.25">
      <c r="A363" s="24">
        <v>360</v>
      </c>
      <c r="B363" s="5" t="s">
        <v>295</v>
      </c>
      <c r="C363" s="5" t="s">
        <v>295</v>
      </c>
      <c r="D363" s="5" t="s">
        <v>295</v>
      </c>
      <c r="E363" t="s">
        <v>900</v>
      </c>
      <c r="G363" s="21">
        <v>569248.4</v>
      </c>
    </row>
    <row r="364" spans="1:7" ht="15.75" x14ac:dyDescent="0.25">
      <c r="A364" s="24">
        <v>361</v>
      </c>
      <c r="B364" s="5" t="s">
        <v>295</v>
      </c>
      <c r="C364" s="5" t="s">
        <v>295</v>
      </c>
      <c r="D364" s="5" t="s">
        <v>295</v>
      </c>
      <c r="E364" t="s">
        <v>908</v>
      </c>
      <c r="G364" s="21">
        <v>8000000</v>
      </c>
    </row>
    <row r="365" spans="1:7" ht="15.75" x14ac:dyDescent="0.25">
      <c r="A365" s="24">
        <v>362</v>
      </c>
      <c r="B365" s="5" t="s">
        <v>295</v>
      </c>
      <c r="C365" s="5" t="s">
        <v>295</v>
      </c>
      <c r="D365" s="5" t="s">
        <v>295</v>
      </c>
      <c r="E365" t="s">
        <v>897</v>
      </c>
      <c r="G365" s="21">
        <v>10425000</v>
      </c>
    </row>
    <row r="366" spans="1:7" ht="15.75" x14ac:dyDescent="0.25">
      <c r="A366" s="24">
        <v>363</v>
      </c>
      <c r="B366" s="5" t="s">
        <v>295</v>
      </c>
      <c r="C366" s="5" t="s">
        <v>295</v>
      </c>
      <c r="D366" s="5" t="s">
        <v>295</v>
      </c>
      <c r="E366" t="s">
        <v>897</v>
      </c>
      <c r="G366" s="21">
        <v>6950000</v>
      </c>
    </row>
    <row r="367" spans="1:7" ht="15.75" x14ac:dyDescent="0.25">
      <c r="A367" s="24">
        <v>364</v>
      </c>
      <c r="B367" s="5" t="s">
        <v>295</v>
      </c>
      <c r="C367" s="5" t="s">
        <v>295</v>
      </c>
      <c r="D367" s="5" t="s">
        <v>295</v>
      </c>
      <c r="E367" t="s">
        <v>861</v>
      </c>
      <c r="G367" s="21">
        <v>81709.919999999998</v>
      </c>
    </row>
    <row r="368" spans="1:7" ht="15.75" x14ac:dyDescent="0.25">
      <c r="A368" s="24">
        <v>365</v>
      </c>
      <c r="B368" s="5" t="s">
        <v>295</v>
      </c>
      <c r="C368" s="5" t="s">
        <v>295</v>
      </c>
      <c r="D368" s="5" t="s">
        <v>295</v>
      </c>
      <c r="E368" t="s">
        <v>861</v>
      </c>
      <c r="G368" s="21">
        <v>15320.61</v>
      </c>
    </row>
    <row r="369" spans="1:7" ht="15.75" x14ac:dyDescent="0.25">
      <c r="A369" s="24">
        <v>366</v>
      </c>
      <c r="B369" s="5" t="s">
        <v>295</v>
      </c>
      <c r="C369" s="5" t="s">
        <v>295</v>
      </c>
      <c r="D369" s="5" t="s">
        <v>295</v>
      </c>
      <c r="E369" t="s">
        <v>900</v>
      </c>
      <c r="G369" s="21">
        <v>23940.77</v>
      </c>
    </row>
    <row r="370" spans="1:7" ht="15.75" x14ac:dyDescent="0.25">
      <c r="A370" s="24">
        <v>367</v>
      </c>
      <c r="B370" s="5" t="s">
        <v>295</v>
      </c>
      <c r="C370" s="5" t="s">
        <v>295</v>
      </c>
      <c r="D370" s="5" t="s">
        <v>295</v>
      </c>
      <c r="E370" t="s">
        <v>872</v>
      </c>
      <c r="G370" s="21">
        <v>464796</v>
      </c>
    </row>
    <row r="371" spans="1:7" ht="15.75" x14ac:dyDescent="0.25">
      <c r="A371" s="24">
        <v>368</v>
      </c>
      <c r="B371" s="5" t="s">
        <v>295</v>
      </c>
      <c r="C371" s="5" t="s">
        <v>295</v>
      </c>
      <c r="D371" s="5" t="s">
        <v>295</v>
      </c>
      <c r="E371" t="s">
        <v>900</v>
      </c>
      <c r="G371" s="21">
        <v>76230</v>
      </c>
    </row>
    <row r="372" spans="1:7" ht="15.75" x14ac:dyDescent="0.25">
      <c r="A372" s="24">
        <v>369</v>
      </c>
      <c r="B372" s="5" t="s">
        <v>295</v>
      </c>
      <c r="C372" s="5" t="s">
        <v>295</v>
      </c>
      <c r="D372" s="5" t="s">
        <v>295</v>
      </c>
      <c r="E372" t="s">
        <v>861</v>
      </c>
      <c r="G372" s="21">
        <v>38062.480000000003</v>
      </c>
    </row>
    <row r="373" spans="1:7" ht="15.75" x14ac:dyDescent="0.25">
      <c r="A373" s="24">
        <v>370</v>
      </c>
      <c r="B373" s="5" t="s">
        <v>295</v>
      </c>
      <c r="C373" s="5" t="s">
        <v>295</v>
      </c>
      <c r="D373" s="5" t="s">
        <v>295</v>
      </c>
      <c r="E373" t="s">
        <v>900</v>
      </c>
      <c r="G373" s="21">
        <v>10516.800000000001</v>
      </c>
    </row>
    <row r="374" spans="1:7" ht="15.75" x14ac:dyDescent="0.25">
      <c r="A374" s="24">
        <v>371</v>
      </c>
      <c r="B374" s="5" t="s">
        <v>295</v>
      </c>
      <c r="C374" s="5" t="s">
        <v>295</v>
      </c>
      <c r="D374" s="5" t="s">
        <v>295</v>
      </c>
      <c r="E374" t="s">
        <v>868</v>
      </c>
      <c r="G374" s="21">
        <v>61018.400000000001</v>
      </c>
    </row>
    <row r="375" spans="1:7" ht="15.75" x14ac:dyDescent="0.25">
      <c r="A375" s="24">
        <v>372</v>
      </c>
      <c r="B375" s="5" t="s">
        <v>295</v>
      </c>
      <c r="C375" s="5" t="s">
        <v>295</v>
      </c>
      <c r="D375" s="5" t="s">
        <v>295</v>
      </c>
      <c r="E375" t="s">
        <v>867</v>
      </c>
      <c r="G375" s="21">
        <v>29070.5</v>
      </c>
    </row>
    <row r="376" spans="1:7" ht="15.75" x14ac:dyDescent="0.25">
      <c r="A376" s="24">
        <v>373</v>
      </c>
      <c r="B376" s="5" t="s">
        <v>295</v>
      </c>
      <c r="C376" s="5" t="s">
        <v>295</v>
      </c>
      <c r="D376" s="5" t="s">
        <v>295</v>
      </c>
      <c r="E376" t="s">
        <v>872</v>
      </c>
      <c r="G376" s="21">
        <v>983450</v>
      </c>
    </row>
    <row r="377" spans="1:7" ht="15.75" x14ac:dyDescent="0.25">
      <c r="A377" s="24">
        <v>374</v>
      </c>
      <c r="B377" s="5" t="s">
        <v>295</v>
      </c>
      <c r="C377" s="5" t="s">
        <v>295</v>
      </c>
      <c r="D377" s="5" t="s">
        <v>295</v>
      </c>
      <c r="E377" t="s">
        <v>870</v>
      </c>
      <c r="G377" s="21">
        <v>51200</v>
      </c>
    </row>
    <row r="378" spans="1:7" ht="15.75" x14ac:dyDescent="0.25">
      <c r="A378" s="24">
        <v>375</v>
      </c>
      <c r="B378" s="5" t="s">
        <v>295</v>
      </c>
      <c r="C378" s="5" t="s">
        <v>295</v>
      </c>
      <c r="D378" s="5" t="s">
        <v>295</v>
      </c>
      <c r="E378" t="s">
        <v>863</v>
      </c>
      <c r="G378" s="21">
        <v>1890</v>
      </c>
    </row>
    <row r="379" spans="1:7" ht="15.75" x14ac:dyDescent="0.25">
      <c r="A379" s="24">
        <v>376</v>
      </c>
      <c r="B379" s="5" t="s">
        <v>295</v>
      </c>
      <c r="C379" s="5" t="s">
        <v>295</v>
      </c>
      <c r="D379" s="5" t="s">
        <v>295</v>
      </c>
      <c r="E379" t="s">
        <v>888</v>
      </c>
      <c r="G379" s="21">
        <v>196480</v>
      </c>
    </row>
    <row r="380" spans="1:7" ht="15.75" x14ac:dyDescent="0.25">
      <c r="A380" s="24">
        <v>377</v>
      </c>
      <c r="B380" s="5" t="s">
        <v>295</v>
      </c>
      <c r="C380" s="5" t="s">
        <v>295</v>
      </c>
      <c r="D380" s="5" t="s">
        <v>295</v>
      </c>
      <c r="E380" t="s">
        <v>861</v>
      </c>
      <c r="G380" s="21">
        <v>15188.14</v>
      </c>
    </row>
    <row r="381" spans="1:7" ht="15.75" x14ac:dyDescent="0.25">
      <c r="A381" s="24">
        <v>378</v>
      </c>
      <c r="B381" s="5" t="s">
        <v>295</v>
      </c>
      <c r="C381" s="5" t="s">
        <v>295</v>
      </c>
      <c r="D381" s="5" t="s">
        <v>295</v>
      </c>
      <c r="E381" t="s">
        <v>901</v>
      </c>
      <c r="G381" s="21">
        <v>11990</v>
      </c>
    </row>
    <row r="382" spans="1:7" ht="15.75" x14ac:dyDescent="0.25">
      <c r="A382" s="24">
        <v>379</v>
      </c>
      <c r="B382" s="5" t="s">
        <v>295</v>
      </c>
      <c r="C382" s="5" t="s">
        <v>295</v>
      </c>
      <c r="D382" s="5" t="s">
        <v>295</v>
      </c>
      <c r="E382" t="s">
        <v>900</v>
      </c>
      <c r="G382" s="21">
        <v>30190.05</v>
      </c>
    </row>
    <row r="383" spans="1:7" ht="15.75" x14ac:dyDescent="0.25">
      <c r="A383" s="24">
        <v>380</v>
      </c>
      <c r="B383" s="5" t="s">
        <v>295</v>
      </c>
      <c r="C383" s="5" t="s">
        <v>295</v>
      </c>
      <c r="D383" s="5" t="s">
        <v>295</v>
      </c>
      <c r="E383" t="s">
        <v>819</v>
      </c>
      <c r="G383" s="21">
        <v>1154172.93</v>
      </c>
    </row>
    <row r="384" spans="1:7" ht="15.75" x14ac:dyDescent="0.25">
      <c r="A384" s="24">
        <v>381</v>
      </c>
      <c r="B384" s="5" t="s">
        <v>295</v>
      </c>
      <c r="C384" s="5" t="s">
        <v>295</v>
      </c>
      <c r="D384" s="5" t="s">
        <v>295</v>
      </c>
      <c r="E384" t="s">
        <v>909</v>
      </c>
      <c r="G384" s="21">
        <v>363040</v>
      </c>
    </row>
    <row r="385" spans="1:7" ht="15.75" x14ac:dyDescent="0.25">
      <c r="A385" s="24">
        <v>382</v>
      </c>
      <c r="B385" s="5" t="s">
        <v>295</v>
      </c>
      <c r="C385" s="5" t="s">
        <v>295</v>
      </c>
      <c r="D385" s="5" t="s">
        <v>295</v>
      </c>
      <c r="E385" t="s">
        <v>910</v>
      </c>
      <c r="G385" s="21">
        <v>61798.5</v>
      </c>
    </row>
    <row r="386" spans="1:7" ht="15.75" x14ac:dyDescent="0.25">
      <c r="A386" s="24">
        <v>383</v>
      </c>
      <c r="B386" s="5" t="s">
        <v>295</v>
      </c>
      <c r="C386" s="5" t="s">
        <v>295</v>
      </c>
      <c r="D386" s="5" t="s">
        <v>295</v>
      </c>
      <c r="E386" t="s">
        <v>911</v>
      </c>
      <c r="G386" s="21">
        <v>34500</v>
      </c>
    </row>
    <row r="387" spans="1:7" ht="15.75" x14ac:dyDescent="0.25">
      <c r="A387" s="24">
        <v>384</v>
      </c>
      <c r="B387" s="5" t="s">
        <v>295</v>
      </c>
      <c r="C387" s="5" t="s">
        <v>295</v>
      </c>
      <c r="D387" s="5" t="s">
        <v>295</v>
      </c>
      <c r="E387" t="s">
        <v>911</v>
      </c>
      <c r="G387" s="21">
        <v>23000</v>
      </c>
    </row>
    <row r="388" spans="1:7" ht="15.75" x14ac:dyDescent="0.25">
      <c r="A388" s="24">
        <v>385</v>
      </c>
      <c r="B388" s="5" t="s">
        <v>295</v>
      </c>
      <c r="C388" s="5" t="s">
        <v>295</v>
      </c>
      <c r="D388" s="5" t="s">
        <v>295</v>
      </c>
      <c r="E388" t="s">
        <v>912</v>
      </c>
      <c r="G388" s="21">
        <v>2267241.38</v>
      </c>
    </row>
    <row r="389" spans="1:7" ht="15.75" x14ac:dyDescent="0.25">
      <c r="A389" s="24">
        <v>386</v>
      </c>
      <c r="B389" s="5" t="s">
        <v>295</v>
      </c>
      <c r="C389" s="5" t="s">
        <v>295</v>
      </c>
      <c r="D389" s="5" t="s">
        <v>295</v>
      </c>
      <c r="E389" t="s">
        <v>913</v>
      </c>
      <c r="G389" s="21">
        <v>133620.69</v>
      </c>
    </row>
  </sheetData>
  <autoFilter ref="A3:G389"/>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Rene Ivan Bahena Mendez</cp:lastModifiedBy>
  <dcterms:created xsi:type="dcterms:W3CDTF">2022-02-04T14:29:34Z</dcterms:created>
  <dcterms:modified xsi:type="dcterms:W3CDTF">2022-09-13T17:44:10Z</dcterms:modified>
</cp:coreProperties>
</file>